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10" yWindow="-110" windowWidth="19420" windowHeight="10420"/>
  </bookViews>
  <sheets>
    <sheet name="Sheet1" sheetId="1" r:id="rId1"/>
    <sheet name="Sheet2" sheetId="2" r:id="rId2"/>
    <sheet name="Sheet3" sheetId="3" r:id="rId3"/>
  </sheets>
  <definedNames>
    <definedName name="_2018年8月">Sheet1!#REF!</definedName>
    <definedName name="_xlnm.Print_Area" localSheetId="0">Sheet1!$A$1:$M$24</definedName>
  </definedNames>
  <calcPr calcId="125725"/>
</workbook>
</file>

<file path=xl/sharedStrings.xml><?xml version="1.0" encoding="utf-8"?>
<sst xmlns="http://schemas.openxmlformats.org/spreadsheetml/2006/main" count="111" uniqueCount="102">
  <si>
    <t>学号</t>
  </si>
  <si>
    <t>姓名</t>
  </si>
  <si>
    <t>导师姓名</t>
  </si>
  <si>
    <t>录取类别</t>
  </si>
  <si>
    <t>申请等级</t>
  </si>
  <si>
    <t>学术论文情况</t>
  </si>
  <si>
    <t>专利情况</t>
  </si>
  <si>
    <t>论文题名</t>
  </si>
  <si>
    <t>期刊名</t>
  </si>
  <si>
    <t>专利授权号</t>
  </si>
  <si>
    <t>专利名称</t>
  </si>
  <si>
    <t>专利类型</t>
  </si>
  <si>
    <t>专利授权时间</t>
  </si>
  <si>
    <t>专利申请个人排名</t>
  </si>
  <si>
    <t>2019年武汉大学研究生学术创新奖申请表</t>
    <phoneticPr fontId="4" type="noConversion"/>
  </si>
  <si>
    <t>2016106190040</t>
    <phoneticPr fontId="4" type="noConversion"/>
  </si>
  <si>
    <t>余红楚</t>
    <phoneticPr fontId="4" type="noConversion"/>
  </si>
  <si>
    <t>方志祥</t>
  </si>
  <si>
    <t>普通博士</t>
  </si>
  <si>
    <t>一等奖</t>
  </si>
  <si>
    <t xml:space="preserve">
Impact of oil price fluctuations on tanker maritime network structure and traffic flow changes</t>
    <phoneticPr fontId="4" type="noConversion"/>
  </si>
  <si>
    <t>导师第一本人第二</t>
  </si>
  <si>
    <t>APPLIED ENERGY</t>
    <phoneticPr fontId="4" type="noConversion"/>
  </si>
  <si>
    <t>IEEE Transactions on Intelligent Transportation Systems</t>
  </si>
  <si>
    <t>Automatic Identification System-Based Approach for Assessing the Near-Miss Collision Risk Dynamics of Ships in Ports</t>
    <phoneticPr fontId="4" type="noConversion"/>
  </si>
  <si>
    <t>发明专利</t>
    <phoneticPr fontId="4" type="noConversion"/>
  </si>
  <si>
    <t>一种基于AIS的海运网络层级划分方法</t>
    <phoneticPr fontId="4" type="noConversion"/>
  </si>
  <si>
    <t>CN109033407A</t>
    <phoneticPr fontId="4" type="noConversion"/>
  </si>
  <si>
    <t>2016106190029</t>
  </si>
  <si>
    <t>硕博连读生</t>
  </si>
  <si>
    <t>Monitoring ecosystem service change in the city of Shenzhen by the use of high-resolution remotely sensed imagery and deep learning</t>
    <phoneticPr fontId="4" type="noConversion"/>
  </si>
  <si>
    <t>黄昕</t>
    <phoneticPr fontId="4" type="noConversion"/>
  </si>
  <si>
    <t>Land Degradation &amp; Development</t>
    <phoneticPr fontId="4" type="noConversion"/>
  </si>
  <si>
    <t>2015106190034</t>
    <phoneticPr fontId="4" type="noConversion"/>
  </si>
  <si>
    <t>肖长江</t>
    <phoneticPr fontId="8" type="noConversion"/>
  </si>
  <si>
    <t>龚健雅
陈能成</t>
    <phoneticPr fontId="8" type="noConversion"/>
  </si>
  <si>
    <t>Short and mid-term sea surface temperature prediction using time-series satellite data and LSTM-AdaBoost combination approach</t>
    <phoneticPr fontId="8" type="noConversion"/>
  </si>
  <si>
    <t>Remote Sensing of Environment</t>
    <phoneticPr fontId="8" type="noConversion"/>
  </si>
  <si>
    <t>A spatiotemporal deep learning model for sea surface temperature field prediction using time-series satellite data</t>
    <phoneticPr fontId="8" type="noConversion"/>
  </si>
  <si>
    <t>Environmental Modelling &amp; Software</t>
    <phoneticPr fontId="8" type="noConversion"/>
  </si>
  <si>
    <t>刘纯</t>
    <phoneticPr fontId="4" type="noConversion"/>
  </si>
  <si>
    <t>龚健雅</t>
    <phoneticPr fontId="4" type="noConversion"/>
  </si>
  <si>
    <t>普通博士</t>
    <phoneticPr fontId="4" type="noConversion"/>
  </si>
  <si>
    <t>特等奖</t>
    <phoneticPr fontId="4" type="noConversion"/>
  </si>
  <si>
    <t>Automatic extraction of built-up area from ZY3 multi-view satellite imagery: Analysis of 45 global cities</t>
    <phoneticPr fontId="4" type="noConversion"/>
  </si>
  <si>
    <t>Remote Sensing of Environment</t>
    <phoneticPr fontId="4" type="noConversion"/>
  </si>
  <si>
    <t>Building area extraction from high-resolution satellite imagery based on morphological imagery</t>
    <phoneticPr fontId="4" type="noConversion"/>
  </si>
  <si>
    <t>2018 IEEE International Geoscience and Remote Sensing Symposium</t>
    <phoneticPr fontId="4" type="noConversion"/>
  </si>
  <si>
    <t>A novel building detection method using ZY-3 multi-angle imagery over urban areas</t>
    <phoneticPr fontId="4" type="noConversion"/>
  </si>
  <si>
    <t>2018 IEEE International Geoscience and Remote Sensing Symposium</t>
  </si>
  <si>
    <t>2015106190003</t>
    <phoneticPr fontId="4" type="noConversion"/>
  </si>
  <si>
    <t>刘博铭</t>
    <phoneticPr fontId="8" type="noConversion"/>
  </si>
  <si>
    <t>龚威</t>
    <phoneticPr fontId="8" type="noConversion"/>
  </si>
  <si>
    <t>Graphics algorithm for deriving atmospheric boundary layer heights from CALIPSO data</t>
  </si>
  <si>
    <t>Atmospheric Measurement Techniques</t>
  </si>
  <si>
    <t>Improved two-wavelength Lidar algorithm for retrieving atmospheric boundary layer height</t>
  </si>
  <si>
    <t>Journal of Quantitative Spectroscopy &amp; Radiative Transfer</t>
  </si>
  <si>
    <t>The relationship between black carbon and atmospheric boundary layer height</t>
    <phoneticPr fontId="8" type="noConversion"/>
  </si>
  <si>
    <t>Atmospheric Pollution Research</t>
  </si>
  <si>
    <t>Surface Aerosol Optical Properties during High and Low Pollution Periods at an Urban Site in Central China</t>
  </si>
  <si>
    <t>Aerosol and Air Quality Research</t>
  </si>
  <si>
    <t>潘增新</t>
    <phoneticPr fontId="4" type="noConversion"/>
  </si>
  <si>
    <t>龚威教授、毛飞跃副教授</t>
    <phoneticPr fontId="4" type="noConversion"/>
  </si>
  <si>
    <t>Vertically resolved physical and radiative response of ice clouds to aerosols during the Indian summer monsoon season</t>
    <phoneticPr fontId="4" type="noConversion"/>
  </si>
  <si>
    <t>Examining Intrinsic Aerosol-Cloud Interactions in South Asia Through Multiple Satellite Observations</t>
    <phoneticPr fontId="4" type="noConversion"/>
  </si>
  <si>
    <t>Journal of Geophysical Research-Atmospheres</t>
    <phoneticPr fontId="4" type="noConversion"/>
  </si>
  <si>
    <t>Enhancement of vertical cloud induced radiative heating in East Asian monsoon circulation derived from CloudSat CALIPSO observations</t>
    <phoneticPr fontId="4" type="noConversion"/>
  </si>
  <si>
    <t>International Journal of Remote Sensing</t>
    <phoneticPr fontId="4" type="noConversion"/>
  </si>
  <si>
    <t>普通硕士</t>
  </si>
  <si>
    <t>2017206190057</t>
  </si>
  <si>
    <t>潘银</t>
  </si>
  <si>
    <t>邵振峰</t>
  </si>
  <si>
    <t>2016106190021</t>
    <phoneticPr fontId="4" type="noConversion"/>
  </si>
  <si>
    <t>Cloud Detection in Remote Sensing Images Based on Multiscale Features-Convolutional Neural Network</t>
    <phoneticPr fontId="8" type="noConversion"/>
  </si>
  <si>
    <t>17A0208</t>
    <phoneticPr fontId="8" type="noConversion"/>
  </si>
  <si>
    <t>《基于深度学习的城市内涝影响程度挖掘方法及系统》</t>
    <phoneticPr fontId="8" type="noConversion"/>
  </si>
  <si>
    <t>发明专利</t>
  </si>
  <si>
    <t>利用深度学习模型进行城市内涝影响分析</t>
    <phoneticPr fontId="8" type="noConversion"/>
  </si>
  <si>
    <t>武汉大学学报·信息科学版</t>
    <phoneticPr fontId="8" type="noConversion"/>
  </si>
  <si>
    <t>2015106190002</t>
    <phoneticPr fontId="4" type="noConversion"/>
  </si>
  <si>
    <t>张玲</t>
    <phoneticPr fontId="4" type="noConversion"/>
  </si>
  <si>
    <t>陈晓玲</t>
    <phoneticPr fontId="4" type="noConversion"/>
  </si>
  <si>
    <t>普通博士</t>
    <phoneticPr fontId="4" type="noConversion"/>
  </si>
  <si>
    <t>一等奖</t>
    <phoneticPr fontId="4" type="noConversion"/>
  </si>
  <si>
    <t>Hydrology and Earth System Science</t>
    <phoneticPr fontId="4" type="noConversion"/>
  </si>
  <si>
    <t xml:space="preserve">Precipitation projections using a spatiotemporally distributed method:a case study in the Poyang Lake watershed based on the MRI-CGCM3 </t>
    <phoneticPr fontId="4" type="noConversion"/>
  </si>
  <si>
    <t>韩晓鹏</t>
    <phoneticPr fontId="4" type="noConversion"/>
  </si>
  <si>
    <t>IEEE TRANSACTIONS ON GEOSCIENCE AND REMOTE SENSING</t>
    <phoneticPr fontId="4" type="noConversion"/>
  </si>
  <si>
    <t>1.Cloud/shadow detection based on spectral indices for multi/hyperspectral optical remote sensing imagery；</t>
  </si>
  <si>
    <t>ISPRS Journal of Photogrammetry and Remote senSing；</t>
    <phoneticPr fontId="4" type="noConversion"/>
  </si>
  <si>
    <t>2.Total variation regularized colloborative representation clustering with a locally adaptive dictionary for hyperspectral ；</t>
    <phoneticPr fontId="4" type="noConversion"/>
  </si>
  <si>
    <t>TGRS</t>
    <phoneticPr fontId="4" type="noConversion"/>
  </si>
  <si>
    <t>3.Laplacian-regularized low-rank subspace clustering for hyperspectral image band selection；</t>
    <phoneticPr fontId="4" type="noConversion"/>
  </si>
  <si>
    <t>排序</t>
    <phoneticPr fontId="4" type="noConversion"/>
  </si>
  <si>
    <t>2016106190017</t>
    <phoneticPr fontId="4" type="noConversion"/>
  </si>
  <si>
    <t>翟晗</t>
    <phoneticPr fontId="4" type="noConversion"/>
  </si>
  <si>
    <t>李平湘、张洪艳</t>
    <phoneticPr fontId="4" type="noConversion"/>
  </si>
  <si>
    <t>硕博连读生</t>
    <phoneticPr fontId="4" type="noConversion"/>
  </si>
  <si>
    <t>2016106190022</t>
    <phoneticPr fontId="4" type="noConversion"/>
  </si>
  <si>
    <t>特等奖</t>
    <phoneticPr fontId="4" type="noConversion"/>
  </si>
  <si>
    <t>Remote Sensing of Environment</t>
    <phoneticPr fontId="4" type="noConversion"/>
  </si>
  <si>
    <t>特等奖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</si>
</sst>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9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57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57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57" fontId="5" fillId="0" borderId="3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57" fontId="1" fillId="0" borderId="11" xfId="0" applyNumberFormat="1" applyFont="1" applyBorder="1" applyAlignment="1">
      <alignment vertical="center" wrapText="1"/>
    </xf>
    <xf numFmtId="57" fontId="5" fillId="0" borderId="9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57" fontId="5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57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57" fontId="5" fillId="0" borderId="2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57" fontId="5" fillId="0" borderId="8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57" fontId="5" fillId="0" borderId="16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1" fillId="0" borderId="12" xfId="0" quotePrefix="1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17" zoomScale="75" zoomScaleNormal="75" zoomScaleSheetLayoutView="100" workbookViewId="0">
      <selection activeCell="C17" sqref="C17:C20"/>
    </sheetView>
  </sheetViews>
  <sheetFormatPr defaultColWidth="8.90625" defaultRowHeight="14"/>
  <cols>
    <col min="1" max="1" width="3.90625" style="2" customWidth="1"/>
    <col min="2" max="2" width="12" style="2" customWidth="1"/>
    <col min="3" max="3" width="5.90625" style="2" customWidth="1"/>
    <col min="4" max="4" width="6.08984375" style="2" hidden="1" customWidth="1"/>
    <col min="5" max="5" width="4.453125" style="2" hidden="1" customWidth="1"/>
    <col min="6" max="6" width="7" style="2" customWidth="1"/>
    <col min="7" max="7" width="20.453125" style="22" customWidth="1"/>
    <col min="8" max="8" width="16.1796875" style="22" customWidth="1"/>
    <col min="9" max="10" width="6.90625" style="2" customWidth="1"/>
    <col min="11" max="11" width="9.453125" style="2" customWidth="1"/>
    <col min="12" max="12" width="11.81640625" style="2" customWidth="1"/>
    <col min="13" max="13" width="10.81640625" style="2" customWidth="1"/>
    <col min="14" max="16384" width="8.90625" style="2"/>
  </cols>
  <sheetData>
    <row r="1" spans="1:13" ht="30.65" hidden="1" customHeight="1">
      <c r="B1" s="77" t="s">
        <v>14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1" customFormat="1" ht="26" customHeight="1">
      <c r="A2" s="81" t="s">
        <v>93</v>
      </c>
      <c r="B2" s="81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78" t="s">
        <v>5</v>
      </c>
      <c r="H2" s="79"/>
      <c r="I2" s="78" t="s">
        <v>6</v>
      </c>
      <c r="J2" s="79"/>
      <c r="K2" s="79"/>
      <c r="L2" s="79"/>
      <c r="M2" s="80"/>
    </row>
    <row r="3" spans="1:13" s="1" customFormat="1" ht="94.5" customHeight="1">
      <c r="A3" s="82"/>
      <c r="B3" s="82"/>
      <c r="C3" s="82"/>
      <c r="D3" s="82"/>
      <c r="E3" s="82"/>
      <c r="F3" s="82"/>
      <c r="G3" s="48" t="s">
        <v>7</v>
      </c>
      <c r="H3" s="4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</row>
    <row r="4" spans="1:13" s="38" customFormat="1" ht="94.5" customHeight="1">
      <c r="A4" s="81"/>
      <c r="B4" s="96" t="s">
        <v>94</v>
      </c>
      <c r="C4" s="74" t="s">
        <v>95</v>
      </c>
      <c r="D4" s="74" t="s">
        <v>96</v>
      </c>
      <c r="E4" s="74" t="s">
        <v>97</v>
      </c>
      <c r="F4" s="74" t="s">
        <v>99</v>
      </c>
      <c r="G4" s="46" t="s">
        <v>88</v>
      </c>
      <c r="H4" s="46" t="s">
        <v>89</v>
      </c>
      <c r="I4" s="55"/>
      <c r="J4" s="55"/>
      <c r="K4" s="55"/>
      <c r="L4" s="55"/>
      <c r="M4" s="55"/>
    </row>
    <row r="5" spans="1:13" s="38" customFormat="1" ht="107.5" customHeight="1">
      <c r="A5" s="95"/>
      <c r="B5" s="94"/>
      <c r="C5" s="94"/>
      <c r="D5" s="94"/>
      <c r="E5" s="94"/>
      <c r="F5" s="94"/>
      <c r="G5" s="46" t="s">
        <v>90</v>
      </c>
      <c r="H5" s="53" t="s">
        <v>91</v>
      </c>
      <c r="I5" s="55"/>
      <c r="J5" s="55"/>
      <c r="K5" s="55"/>
      <c r="L5" s="55"/>
      <c r="M5" s="55"/>
    </row>
    <row r="6" spans="1:13" s="9" customFormat="1" ht="92.5" customHeight="1" thickBot="1">
      <c r="A6" s="90"/>
      <c r="B6" s="75"/>
      <c r="C6" s="75"/>
      <c r="D6" s="75"/>
      <c r="E6" s="75"/>
      <c r="F6" s="75"/>
      <c r="G6" s="54" t="s">
        <v>92</v>
      </c>
      <c r="H6" s="54" t="s">
        <v>91</v>
      </c>
      <c r="I6" s="11"/>
      <c r="J6" s="11"/>
      <c r="K6" s="11"/>
      <c r="L6" s="11"/>
      <c r="M6" s="11"/>
    </row>
    <row r="7" spans="1:13" s="6" customFormat="1" ht="117.75" customHeight="1">
      <c r="A7" s="64"/>
      <c r="B7" s="65" t="s">
        <v>50</v>
      </c>
      <c r="C7" s="65" t="s">
        <v>40</v>
      </c>
      <c r="D7" s="65" t="s">
        <v>41</v>
      </c>
      <c r="E7" s="65" t="s">
        <v>42</v>
      </c>
      <c r="F7" s="87" t="s">
        <v>43</v>
      </c>
      <c r="G7" s="52" t="s">
        <v>44</v>
      </c>
      <c r="H7" s="27" t="s">
        <v>45</v>
      </c>
      <c r="I7" s="7"/>
      <c r="J7" s="7"/>
      <c r="K7" s="7"/>
      <c r="L7" s="12"/>
      <c r="M7" s="7"/>
    </row>
    <row r="8" spans="1:13" s="6" customFormat="1" ht="117.75" customHeight="1">
      <c r="A8" s="64"/>
      <c r="B8" s="65"/>
      <c r="C8" s="65"/>
      <c r="D8" s="65"/>
      <c r="E8" s="65"/>
      <c r="F8" s="87"/>
      <c r="G8" s="50" t="s">
        <v>46</v>
      </c>
      <c r="H8" s="50" t="s">
        <v>47</v>
      </c>
      <c r="I8" s="4"/>
      <c r="J8" s="4"/>
      <c r="K8" s="4"/>
      <c r="L8" s="5"/>
      <c r="M8" s="4"/>
    </row>
    <row r="9" spans="1:13" s="6" customFormat="1" ht="93" customHeight="1" thickBot="1">
      <c r="A9" s="63"/>
      <c r="B9" s="66"/>
      <c r="C9" s="66"/>
      <c r="D9" s="66"/>
      <c r="E9" s="66"/>
      <c r="F9" s="88"/>
      <c r="G9" s="51" t="s">
        <v>48</v>
      </c>
      <c r="H9" s="51" t="s">
        <v>49</v>
      </c>
      <c r="I9" s="8"/>
      <c r="J9" s="8"/>
      <c r="K9" s="8"/>
      <c r="L9" s="19"/>
      <c r="M9" s="8"/>
    </row>
    <row r="10" spans="1:13" s="33" customFormat="1" ht="96.75" customHeight="1">
      <c r="A10" s="62"/>
      <c r="B10" s="97" t="s">
        <v>33</v>
      </c>
      <c r="C10" s="58" t="s">
        <v>34</v>
      </c>
      <c r="D10" s="58" t="s">
        <v>35</v>
      </c>
      <c r="E10" s="58" t="s">
        <v>29</v>
      </c>
      <c r="F10" s="60" t="s">
        <v>99</v>
      </c>
      <c r="G10" s="52" t="s">
        <v>36</v>
      </c>
      <c r="H10" s="52" t="s">
        <v>37</v>
      </c>
      <c r="I10" s="7"/>
      <c r="J10" s="7"/>
      <c r="K10" s="7"/>
      <c r="L10" s="12"/>
      <c r="M10" s="7"/>
    </row>
    <row r="11" spans="1:13" s="34" customFormat="1" ht="117.75" customHeight="1" thickBot="1">
      <c r="A11" s="63"/>
      <c r="B11" s="66"/>
      <c r="C11" s="59"/>
      <c r="D11" s="59"/>
      <c r="E11" s="59"/>
      <c r="F11" s="61"/>
      <c r="G11" s="51" t="s">
        <v>38</v>
      </c>
      <c r="H11" s="51" t="s">
        <v>39</v>
      </c>
      <c r="I11" s="8"/>
      <c r="J11" s="8"/>
      <c r="K11" s="8"/>
      <c r="L11" s="19"/>
      <c r="M11" s="8"/>
    </row>
    <row r="12" spans="1:13" s="33" customFormat="1" ht="86.25" customHeight="1">
      <c r="A12" s="64">
        <v>1</v>
      </c>
      <c r="B12" s="68" t="s">
        <v>72</v>
      </c>
      <c r="C12" s="71" t="s">
        <v>61</v>
      </c>
      <c r="D12" s="73" t="s">
        <v>62</v>
      </c>
      <c r="E12" s="71" t="s">
        <v>18</v>
      </c>
      <c r="F12" s="71" t="s">
        <v>19</v>
      </c>
      <c r="G12" s="52" t="s">
        <v>63</v>
      </c>
      <c r="H12" s="27" t="s">
        <v>100</v>
      </c>
      <c r="I12" s="7"/>
      <c r="J12" s="7"/>
      <c r="K12" s="7"/>
      <c r="L12" s="12"/>
      <c r="M12" s="7"/>
    </row>
    <row r="13" spans="1:13" s="33" customFormat="1" ht="75.75" customHeight="1">
      <c r="A13" s="64"/>
      <c r="B13" s="69"/>
      <c r="C13" s="71"/>
      <c r="D13" s="71"/>
      <c r="E13" s="71"/>
      <c r="F13" s="71"/>
      <c r="G13" s="50" t="s">
        <v>64</v>
      </c>
      <c r="H13" s="50" t="s">
        <v>65</v>
      </c>
      <c r="I13" s="4"/>
      <c r="J13" s="4"/>
      <c r="K13" s="4"/>
      <c r="L13" s="5"/>
      <c r="M13" s="4"/>
    </row>
    <row r="14" spans="1:13" s="34" customFormat="1" ht="102.75" customHeight="1" thickBot="1">
      <c r="A14" s="63"/>
      <c r="B14" s="70"/>
      <c r="C14" s="72"/>
      <c r="D14" s="72"/>
      <c r="E14" s="72"/>
      <c r="F14" s="72"/>
      <c r="G14" s="51" t="s">
        <v>66</v>
      </c>
      <c r="H14" s="51" t="s">
        <v>67</v>
      </c>
      <c r="I14" s="8"/>
      <c r="J14" s="8"/>
      <c r="K14" s="8"/>
      <c r="L14" s="19"/>
      <c r="M14" s="8"/>
    </row>
    <row r="15" spans="1:13" s="38" customFormat="1" ht="105.65" customHeight="1">
      <c r="A15" s="89">
        <v>2</v>
      </c>
      <c r="B15" s="91" t="s">
        <v>15</v>
      </c>
      <c r="C15" s="74" t="s">
        <v>16</v>
      </c>
      <c r="D15" s="74" t="s">
        <v>17</v>
      </c>
      <c r="E15" s="74" t="s">
        <v>18</v>
      </c>
      <c r="F15" s="74" t="s">
        <v>101</v>
      </c>
      <c r="G15" s="27" t="s">
        <v>20</v>
      </c>
      <c r="H15" s="52" t="s">
        <v>22</v>
      </c>
      <c r="I15" s="7" t="s">
        <v>27</v>
      </c>
      <c r="J15" s="7" t="s">
        <v>26</v>
      </c>
      <c r="K15" s="7" t="s">
        <v>25</v>
      </c>
      <c r="L15" s="26">
        <v>43435</v>
      </c>
      <c r="M15" s="25" t="s">
        <v>21</v>
      </c>
    </row>
    <row r="16" spans="1:13" s="9" customFormat="1" ht="107.15" customHeight="1" thickBot="1">
      <c r="A16" s="90"/>
      <c r="B16" s="92"/>
      <c r="C16" s="93"/>
      <c r="D16" s="75"/>
      <c r="E16" s="75"/>
      <c r="F16" s="75"/>
      <c r="G16" s="51" t="s">
        <v>24</v>
      </c>
      <c r="H16" s="56" t="s">
        <v>23</v>
      </c>
      <c r="I16" s="11"/>
      <c r="J16" s="11"/>
      <c r="K16" s="11"/>
      <c r="L16" s="10"/>
      <c r="M16" s="11"/>
    </row>
    <row r="17" spans="1:13" s="42" customFormat="1" ht="71" customHeight="1">
      <c r="A17" s="76">
        <v>3</v>
      </c>
      <c r="B17" s="83" t="s">
        <v>98</v>
      </c>
      <c r="C17" s="67" t="s">
        <v>51</v>
      </c>
      <c r="D17" s="67" t="s">
        <v>52</v>
      </c>
      <c r="E17" s="67" t="s">
        <v>29</v>
      </c>
      <c r="F17" s="86" t="s">
        <v>19</v>
      </c>
      <c r="G17" s="49" t="s">
        <v>53</v>
      </c>
      <c r="H17" s="49" t="s">
        <v>54</v>
      </c>
      <c r="I17" s="20"/>
      <c r="J17" s="20"/>
      <c r="K17" s="20"/>
      <c r="L17" s="21"/>
      <c r="M17" s="20"/>
    </row>
    <row r="18" spans="1:13" s="33" customFormat="1" ht="71.25" customHeight="1">
      <c r="A18" s="64"/>
      <c r="B18" s="84"/>
      <c r="C18" s="73"/>
      <c r="D18" s="73"/>
      <c r="E18" s="73"/>
      <c r="F18" s="65"/>
      <c r="G18" s="50" t="s">
        <v>55</v>
      </c>
      <c r="H18" s="50" t="s">
        <v>56</v>
      </c>
      <c r="I18" s="4"/>
      <c r="J18" s="4"/>
      <c r="K18" s="4"/>
      <c r="L18" s="5"/>
      <c r="M18" s="4"/>
    </row>
    <row r="19" spans="1:13" s="33" customFormat="1" ht="65.25" customHeight="1">
      <c r="A19" s="64"/>
      <c r="B19" s="84"/>
      <c r="C19" s="73"/>
      <c r="D19" s="73"/>
      <c r="E19" s="73"/>
      <c r="F19" s="65"/>
      <c r="G19" s="44" t="s">
        <v>57</v>
      </c>
      <c r="H19" s="44" t="s">
        <v>58</v>
      </c>
      <c r="I19" s="30"/>
      <c r="J19" s="30"/>
      <c r="K19" s="30"/>
      <c r="L19" s="31"/>
      <c r="M19" s="30"/>
    </row>
    <row r="20" spans="1:13" s="29" customFormat="1" ht="72" customHeight="1" thickBot="1">
      <c r="A20" s="63"/>
      <c r="B20" s="85"/>
      <c r="C20" s="59"/>
      <c r="D20" s="59"/>
      <c r="E20" s="59"/>
      <c r="F20" s="66"/>
      <c r="G20" s="51" t="s">
        <v>59</v>
      </c>
      <c r="H20" s="51" t="s">
        <v>60</v>
      </c>
      <c r="I20" s="8"/>
      <c r="J20" s="8"/>
      <c r="K20" s="8"/>
      <c r="L20" s="19"/>
      <c r="M20" s="8"/>
    </row>
    <row r="21" spans="1:13" s="34" customFormat="1" ht="115.5" customHeight="1" thickBot="1">
      <c r="A21" s="35">
        <v>4</v>
      </c>
      <c r="B21" s="23" t="s">
        <v>79</v>
      </c>
      <c r="C21" s="24" t="s">
        <v>80</v>
      </c>
      <c r="D21" s="24" t="s">
        <v>81</v>
      </c>
      <c r="E21" s="32" t="s">
        <v>82</v>
      </c>
      <c r="F21" s="36" t="s">
        <v>83</v>
      </c>
      <c r="G21" s="45" t="s">
        <v>85</v>
      </c>
      <c r="H21" s="45" t="s">
        <v>84</v>
      </c>
      <c r="I21" s="32"/>
      <c r="J21" s="32"/>
      <c r="K21" s="32"/>
      <c r="L21" s="37"/>
      <c r="M21" s="32"/>
    </row>
    <row r="22" spans="1:13" s="43" customFormat="1" ht="106.5" customHeight="1" thickBot="1">
      <c r="A22" s="13">
        <v>5</v>
      </c>
      <c r="B22" s="14" t="s">
        <v>28</v>
      </c>
      <c r="C22" s="15" t="s">
        <v>86</v>
      </c>
      <c r="D22" s="15" t="s">
        <v>31</v>
      </c>
      <c r="E22" s="16" t="s">
        <v>29</v>
      </c>
      <c r="F22" s="17" t="s">
        <v>19</v>
      </c>
      <c r="G22" s="57" t="s">
        <v>30</v>
      </c>
      <c r="H22" s="57" t="s">
        <v>32</v>
      </c>
      <c r="I22" s="16"/>
      <c r="J22" s="16"/>
      <c r="K22" s="16"/>
      <c r="L22" s="18"/>
      <c r="M22" s="16"/>
    </row>
    <row r="23" spans="1:13" s="42" customFormat="1" ht="78.75" customHeight="1">
      <c r="A23" s="76">
        <v>6</v>
      </c>
      <c r="B23" s="67" t="s">
        <v>69</v>
      </c>
      <c r="C23" s="67" t="s">
        <v>70</v>
      </c>
      <c r="D23" s="67" t="s">
        <v>71</v>
      </c>
      <c r="E23" s="67" t="s">
        <v>68</v>
      </c>
      <c r="F23" s="67" t="s">
        <v>19</v>
      </c>
      <c r="G23" s="41" t="s">
        <v>73</v>
      </c>
      <c r="H23" s="41" t="s">
        <v>87</v>
      </c>
      <c r="I23" s="39" t="s">
        <v>74</v>
      </c>
      <c r="J23" s="39" t="s">
        <v>75</v>
      </c>
      <c r="K23" s="39" t="s">
        <v>76</v>
      </c>
      <c r="L23" s="40">
        <v>43678</v>
      </c>
      <c r="M23" s="39" t="s">
        <v>21</v>
      </c>
    </row>
    <row r="24" spans="1:13" s="29" customFormat="1" ht="88.5" customHeight="1" thickBot="1">
      <c r="A24" s="63"/>
      <c r="B24" s="59"/>
      <c r="C24" s="59"/>
      <c r="D24" s="59"/>
      <c r="E24" s="59"/>
      <c r="F24" s="59"/>
      <c r="G24" s="51" t="s">
        <v>77</v>
      </c>
      <c r="H24" s="51" t="s">
        <v>78</v>
      </c>
      <c r="I24" s="8"/>
      <c r="J24" s="8"/>
      <c r="K24" s="8"/>
      <c r="L24" s="19"/>
      <c r="M24" s="8"/>
    </row>
    <row r="25" spans="1:13">
      <c r="B25" s="3"/>
      <c r="C25" s="3"/>
      <c r="D25" s="3"/>
      <c r="E25" s="3"/>
      <c r="F25" s="3"/>
      <c r="G25" s="47"/>
      <c r="H25" s="47"/>
      <c r="I25" s="3"/>
      <c r="J25" s="3"/>
      <c r="K25" s="3"/>
      <c r="L25" s="3"/>
      <c r="M25" s="3"/>
    </row>
    <row r="26" spans="1:13">
      <c r="B26" s="3"/>
      <c r="C26" s="3"/>
      <c r="D26" s="3"/>
      <c r="E26" s="3"/>
      <c r="F26" s="3"/>
      <c r="G26" s="47"/>
      <c r="H26" s="47"/>
      <c r="I26" s="3"/>
      <c r="J26" s="3"/>
      <c r="K26" s="3"/>
      <c r="L26" s="3"/>
      <c r="M26" s="3"/>
    </row>
  </sheetData>
  <mergeCells count="51">
    <mergeCell ref="F4:F6"/>
    <mergeCell ref="A4:A6"/>
    <mergeCell ref="B4:B6"/>
    <mergeCell ref="C4:C6"/>
    <mergeCell ref="D4:D6"/>
    <mergeCell ref="E4:E6"/>
    <mergeCell ref="E7:E9"/>
    <mergeCell ref="A2:A3"/>
    <mergeCell ref="A15:A16"/>
    <mergeCell ref="B15:B16"/>
    <mergeCell ref="C15:C16"/>
    <mergeCell ref="D15:D16"/>
    <mergeCell ref="E15:E16"/>
    <mergeCell ref="B10:B11"/>
    <mergeCell ref="E23:E24"/>
    <mergeCell ref="B1:M1"/>
    <mergeCell ref="G2:H2"/>
    <mergeCell ref="I2:M2"/>
    <mergeCell ref="B2:B3"/>
    <mergeCell ref="C2:C3"/>
    <mergeCell ref="D2:D3"/>
    <mergeCell ref="E2:E3"/>
    <mergeCell ref="F2:F3"/>
    <mergeCell ref="B17:B20"/>
    <mergeCell ref="C17:C20"/>
    <mergeCell ref="F17:F20"/>
    <mergeCell ref="D17:D20"/>
    <mergeCell ref="E17:E20"/>
    <mergeCell ref="F7:F9"/>
    <mergeCell ref="D7:D9"/>
    <mergeCell ref="A7:A9"/>
    <mergeCell ref="B7:B9"/>
    <mergeCell ref="C7:C9"/>
    <mergeCell ref="F23:F24"/>
    <mergeCell ref="A12:A14"/>
    <mergeCell ref="B12:B14"/>
    <mergeCell ref="C12:C14"/>
    <mergeCell ref="D12:D14"/>
    <mergeCell ref="E12:E14"/>
    <mergeCell ref="F15:F16"/>
    <mergeCell ref="A17:A20"/>
    <mergeCell ref="F12:F14"/>
    <mergeCell ref="A23:A24"/>
    <mergeCell ref="B23:B24"/>
    <mergeCell ref="C23:C24"/>
    <mergeCell ref="D23:D24"/>
    <mergeCell ref="D10:D11"/>
    <mergeCell ref="E10:E11"/>
    <mergeCell ref="F10:F11"/>
    <mergeCell ref="A10:A11"/>
    <mergeCell ref="C10:C11"/>
  </mergeCells>
  <phoneticPr fontId="4" type="noConversion"/>
  <dataValidations count="5">
    <dataValidation type="list" allowBlank="1" showInputMessage="1" showErrorMessage="1" sqref="K7:K24">
      <formula1>"发明专利,实用新型,外观设计"</formula1>
    </dataValidation>
    <dataValidation type="list" allowBlank="1" showInputMessage="1" showErrorMessage="1" sqref="M7:M24">
      <formula1>"本人第一,导师第一本人第二"</formula1>
    </dataValidation>
    <dataValidation type="list" allowBlank="1" showInputMessage="1" showErrorMessage="1" sqref="L7:L24">
      <formula1>"2018年9月,2018年10月,2018年11月,2018年12月,2019年1月,2019年2月,2019年3月,2019年4月,2019年5月,2019年6月,2019年7月,2019年8月"</formula1>
    </dataValidation>
    <dataValidation type="list" allowBlank="1" showInputMessage="1" showErrorMessage="1" sqref="E17 E15 E21:E22 E12 E10">
      <formula1>"普通硕士,普通博士,硕博连读生,直博生,委培硕士,委培博士"</formula1>
    </dataValidation>
    <dataValidation type="list" allowBlank="1" showInputMessage="1" showErrorMessage="1" sqref="F10 F15 F21:F22 F12">
      <formula1>"特等奖,一等奖,二等奖"</formula1>
    </dataValidation>
  </dataValidation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12R50H2</cp:lastModifiedBy>
  <cp:lastPrinted>2019-09-16T03:06:40Z</cp:lastPrinted>
  <dcterms:created xsi:type="dcterms:W3CDTF">2015-07-01T07:51:00Z</dcterms:created>
  <dcterms:modified xsi:type="dcterms:W3CDTF">2019-09-16T07:09:01Z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