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l\Documents\WeChat Files\wxid_9264372643912\FileStorage\File\2020-07\"/>
    </mc:Choice>
  </mc:AlternateContent>
  <xr:revisionPtr revIDLastSave="0" documentId="13_ncr:1_{5A896B51-1913-4F75-915F-B35C5C8ACD01}" xr6:coauthVersionLast="45" xr6:coauthVersionMax="45" xr10:uidLastSave="{00000000-0000-0000-0000-000000000000}"/>
  <bookViews>
    <workbookView xWindow="-108" yWindow="-108" windowWidth="23256" windowHeight="12576" tabRatio="397" xr2:uid="{00000000-000D-0000-FFFF-FFFF00000000}"/>
  </bookViews>
  <sheets>
    <sheet name="总表" sheetId="1" r:id="rId1"/>
  </sheets>
  <definedNames>
    <definedName name="_xlnm._FilterDatabase" localSheetId="0" hidden="1">总表!$A$1:$I$202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2" i="1" l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<sst xmlns="http://schemas.openxmlformats.org/spreadsheetml/2006/main" count="953" uniqueCount="458">
  <si>
    <t>报名号</t>
  </si>
  <si>
    <t>姓名</t>
  </si>
  <si>
    <t>20201048606279</t>
  </si>
  <si>
    <t>阚飞</t>
  </si>
  <si>
    <t>武汉大学</t>
  </si>
  <si>
    <t>20201048607155</t>
  </si>
  <si>
    <t>曹臻</t>
  </si>
  <si>
    <t>20201048607539</t>
  </si>
  <si>
    <t>赵泉</t>
  </si>
  <si>
    <t>20201048606239</t>
  </si>
  <si>
    <t>赵紫龙</t>
  </si>
  <si>
    <t>20201048609472</t>
  </si>
  <si>
    <t>冯锐</t>
  </si>
  <si>
    <t>兰州大学</t>
  </si>
  <si>
    <t>20201048607014</t>
  </si>
  <si>
    <t>张颖</t>
  </si>
  <si>
    <t>东南大学</t>
  </si>
  <si>
    <t>20201048601041</t>
  </si>
  <si>
    <t>王慧雯</t>
  </si>
  <si>
    <t>20201048608757</t>
  </si>
  <si>
    <t>李柞霖</t>
  </si>
  <si>
    <t>20201048615814</t>
  </si>
  <si>
    <t>孙凌瑜</t>
  </si>
  <si>
    <t>中山大学</t>
  </si>
  <si>
    <t>20201048603271</t>
  </si>
  <si>
    <t>张峥</t>
  </si>
  <si>
    <t>哈尔滨工业大学</t>
  </si>
  <si>
    <t>20201048612616</t>
  </si>
  <si>
    <t>邓杨兰朵</t>
  </si>
  <si>
    <t>20201048606100</t>
  </si>
  <si>
    <t>刘悦</t>
  </si>
  <si>
    <t>东北大学</t>
  </si>
  <si>
    <t>20201048602738</t>
  </si>
  <si>
    <t>石莹</t>
  </si>
  <si>
    <t>20201048606748</t>
  </si>
  <si>
    <t>辛逸飞</t>
  </si>
  <si>
    <t>吉林大学</t>
  </si>
  <si>
    <t>20201048606496</t>
  </si>
  <si>
    <t>凌朝阳</t>
  </si>
  <si>
    <t>20201048602369</t>
  </si>
  <si>
    <t>张崇阳</t>
  </si>
  <si>
    <t>20201048609462</t>
  </si>
  <si>
    <t>刘家真</t>
  </si>
  <si>
    <t>山东大学</t>
  </si>
  <si>
    <t>20201048603871</t>
  </si>
  <si>
    <t>王梓豪</t>
  </si>
  <si>
    <t>中国矿业大学(北京)</t>
  </si>
  <si>
    <t>20201048617666</t>
  </si>
  <si>
    <t>吴靖</t>
  </si>
  <si>
    <t>20201048616631</t>
  </si>
  <si>
    <t>侯树洋</t>
  </si>
  <si>
    <t>郑州大学</t>
  </si>
  <si>
    <t>20201048605899</t>
  </si>
  <si>
    <t>刘阳</t>
  </si>
  <si>
    <t>20201048605879</t>
  </si>
  <si>
    <t>覃江颖</t>
  </si>
  <si>
    <t>20201048601439</t>
  </si>
  <si>
    <t>张松</t>
  </si>
  <si>
    <t>电子科技大学</t>
  </si>
  <si>
    <t>20201048605870</t>
  </si>
  <si>
    <t>李诗曼</t>
  </si>
  <si>
    <t>中国海洋大学</t>
  </si>
  <si>
    <t>20201048606011</t>
  </si>
  <si>
    <t>张环宇</t>
  </si>
  <si>
    <t>20201048619007</t>
  </si>
  <si>
    <t>魏世龙</t>
  </si>
  <si>
    <t>20201048601876</t>
  </si>
  <si>
    <t>黄远宪</t>
  </si>
  <si>
    <t>20201048606331</t>
  </si>
  <si>
    <t>罗诗琦</t>
  </si>
  <si>
    <t>20201048605245</t>
  </si>
  <si>
    <t>谢日辉</t>
  </si>
  <si>
    <t>20201048606340</t>
  </si>
  <si>
    <t>童珮灵</t>
  </si>
  <si>
    <t>20201048617545</t>
  </si>
  <si>
    <t>王晓悦</t>
  </si>
  <si>
    <t>20201048605276</t>
  </si>
  <si>
    <t>陈衍昌</t>
  </si>
  <si>
    <t>20201048604026</t>
  </si>
  <si>
    <t>吕轩凡</t>
  </si>
  <si>
    <t>20201048607231</t>
  </si>
  <si>
    <t>钟琬溱</t>
  </si>
  <si>
    <t>20201048607676</t>
  </si>
  <si>
    <t>张瑞怡</t>
  </si>
  <si>
    <t>20201048610463</t>
  </si>
  <si>
    <t>张硕</t>
  </si>
  <si>
    <t>20201048610475</t>
  </si>
  <si>
    <t>王畅</t>
  </si>
  <si>
    <t>中国地质大学(北京)</t>
  </si>
  <si>
    <t>20201048605147</t>
  </si>
  <si>
    <t>潘洋</t>
  </si>
  <si>
    <t>华中农业大学</t>
  </si>
  <si>
    <t>20201048604391</t>
  </si>
  <si>
    <t>徐馨怡</t>
  </si>
  <si>
    <t>20201048613282</t>
  </si>
  <si>
    <t>王雨润</t>
  </si>
  <si>
    <t>20201048617739</t>
  </si>
  <si>
    <t>田佳欣</t>
  </si>
  <si>
    <t>20201048606845</t>
  </si>
  <si>
    <t>姜屿涵</t>
  </si>
  <si>
    <t>20201048606498</t>
  </si>
  <si>
    <t>王梦欣</t>
  </si>
  <si>
    <t>20201048609154</t>
  </si>
  <si>
    <t>肖明瑞</t>
  </si>
  <si>
    <t>20201048606043</t>
  </si>
  <si>
    <t>吕德锐</t>
  </si>
  <si>
    <t>西安电子科技大学</t>
  </si>
  <si>
    <t>20201048606806</t>
  </si>
  <si>
    <t>何振轩</t>
  </si>
  <si>
    <t>20201048606137</t>
  </si>
  <si>
    <t>熊淑萍</t>
  </si>
  <si>
    <t>20201048614529</t>
  </si>
  <si>
    <t>叶小伟</t>
  </si>
  <si>
    <t>20201048602760</t>
  </si>
  <si>
    <t>龙宸</t>
  </si>
  <si>
    <t>20201048606114</t>
  </si>
  <si>
    <t>张冲</t>
  </si>
  <si>
    <t>20201048615435</t>
  </si>
  <si>
    <t>胡浩炀</t>
  </si>
  <si>
    <t>20201048608182</t>
  </si>
  <si>
    <t>高远怡</t>
  </si>
  <si>
    <t>20201048606296</t>
  </si>
  <si>
    <t>周学超</t>
  </si>
  <si>
    <t>中南大学</t>
  </si>
  <si>
    <t>20201048606437</t>
  </si>
  <si>
    <t>王欣</t>
  </si>
  <si>
    <t>20201048606294</t>
  </si>
  <si>
    <t>陈佳晟</t>
  </si>
  <si>
    <t>20201048606491</t>
  </si>
  <si>
    <t>刘翀</t>
  </si>
  <si>
    <t>20201048602028</t>
  </si>
  <si>
    <t>李松廉</t>
  </si>
  <si>
    <t>20201048606766</t>
  </si>
  <si>
    <t>苏晨</t>
  </si>
  <si>
    <t>20201048606148</t>
  </si>
  <si>
    <t>吕诗雅</t>
  </si>
  <si>
    <t>中央民族大学</t>
  </si>
  <si>
    <t>20201048603695</t>
  </si>
  <si>
    <t>黄程</t>
  </si>
  <si>
    <t>重庆大学</t>
  </si>
  <si>
    <t>20201048607666</t>
  </si>
  <si>
    <t>董文琦</t>
  </si>
  <si>
    <t>20201048618756</t>
  </si>
  <si>
    <t>邓媛媛</t>
  </si>
  <si>
    <t>西南交通大学</t>
  </si>
  <si>
    <t>20201048610093</t>
  </si>
  <si>
    <t>刘宇晗</t>
  </si>
  <si>
    <t>20201048607941</t>
  </si>
  <si>
    <t>董明玥</t>
  </si>
  <si>
    <t>20201048608020</t>
  </si>
  <si>
    <t>毛井锋</t>
  </si>
  <si>
    <t>20201048615371</t>
  </si>
  <si>
    <t>卢雅珊</t>
  </si>
  <si>
    <t>20201048617444</t>
  </si>
  <si>
    <t>魏正扬</t>
  </si>
  <si>
    <t>20201048612868</t>
  </si>
  <si>
    <t>程天佑</t>
  </si>
  <si>
    <t>20201048606799</t>
  </si>
  <si>
    <t>毕泗富</t>
  </si>
  <si>
    <t>东北林业大学</t>
  </si>
  <si>
    <t>20201048602817</t>
  </si>
  <si>
    <t>金献昱</t>
  </si>
  <si>
    <t>20201048601116</t>
  </si>
  <si>
    <t>黄志胜</t>
  </si>
  <si>
    <t>20201048605365</t>
  </si>
  <si>
    <t>鲁秋航</t>
  </si>
  <si>
    <t>20201048603559</t>
  </si>
  <si>
    <t>张锐</t>
  </si>
  <si>
    <t>西北农林科技大学</t>
  </si>
  <si>
    <t>20201048609923</t>
  </si>
  <si>
    <t>余瑶</t>
  </si>
  <si>
    <t>20201048603963</t>
  </si>
  <si>
    <t>韩昶</t>
  </si>
  <si>
    <t>20201048606305</t>
  </si>
  <si>
    <t>刘泰昌</t>
  </si>
  <si>
    <t>20201048607528</t>
  </si>
  <si>
    <t>邵子轩</t>
  </si>
  <si>
    <t>20201048616731</t>
  </si>
  <si>
    <t>郭咏萱</t>
  </si>
  <si>
    <t>20201048600234</t>
  </si>
  <si>
    <t>陈启炀</t>
  </si>
  <si>
    <t>20201048618869</t>
  </si>
  <si>
    <t>钟青岑</t>
  </si>
  <si>
    <t>20201048606985</t>
  </si>
  <si>
    <t>张梓晴</t>
  </si>
  <si>
    <t>20201048614779</t>
  </si>
  <si>
    <t>王淑婷</t>
  </si>
  <si>
    <t>20201048617293</t>
  </si>
  <si>
    <t>刘润芝</t>
  </si>
  <si>
    <t>云南大学</t>
  </si>
  <si>
    <t>20201048614007</t>
  </si>
  <si>
    <t>吴怡萱</t>
  </si>
  <si>
    <t>20201048606853</t>
  </si>
  <si>
    <t>李可心</t>
  </si>
  <si>
    <t>20201048611755</t>
  </si>
  <si>
    <t>魏天怡</t>
  </si>
  <si>
    <t>20201048610490</t>
  </si>
  <si>
    <t>邓莹</t>
  </si>
  <si>
    <t>长安大学</t>
  </si>
  <si>
    <t>20201048607135</t>
  </si>
  <si>
    <t>朱立远</t>
  </si>
  <si>
    <t>20201048616222</t>
  </si>
  <si>
    <t>李翀</t>
  </si>
  <si>
    <t>20201048603720</t>
  </si>
  <si>
    <t>尹作遥</t>
  </si>
  <si>
    <t>20201048612457</t>
  </si>
  <si>
    <t>叶澄</t>
  </si>
  <si>
    <t>南京师范大学</t>
  </si>
  <si>
    <t>20201048601652</t>
  </si>
  <si>
    <t>张祥烨</t>
  </si>
  <si>
    <t>20201048607394</t>
  </si>
  <si>
    <t>徐琦</t>
  </si>
  <si>
    <t>20201048611672</t>
  </si>
  <si>
    <t>黄理杰</t>
  </si>
  <si>
    <t>20201048617017</t>
  </si>
  <si>
    <t>许梦子</t>
  </si>
  <si>
    <t>中国地质大学(武汉)</t>
  </si>
  <si>
    <t>20201048602416</t>
  </si>
  <si>
    <t>陈俊博</t>
  </si>
  <si>
    <t>20201048616831</t>
  </si>
  <si>
    <t>彭思翔</t>
  </si>
  <si>
    <t>20201048605964</t>
  </si>
  <si>
    <t>石紫希</t>
  </si>
  <si>
    <t>20201048614586</t>
  </si>
  <si>
    <t>赵铭现</t>
  </si>
  <si>
    <t>20201048605176</t>
  </si>
  <si>
    <t>姚前</t>
  </si>
  <si>
    <t>中国矿业大学</t>
  </si>
  <si>
    <t>20201048607858</t>
  </si>
  <si>
    <t>李睿昕</t>
  </si>
  <si>
    <t>20201048618910</t>
  </si>
  <si>
    <t>丁智</t>
  </si>
  <si>
    <t>浙江大学</t>
  </si>
  <si>
    <t>20201048604584</t>
  </si>
  <si>
    <t>郑萱</t>
  </si>
  <si>
    <t>20201048605632</t>
  </si>
  <si>
    <t>谢越</t>
  </si>
  <si>
    <t>20201048605862</t>
  </si>
  <si>
    <t>周雯</t>
  </si>
  <si>
    <t>20201048611488</t>
  </si>
  <si>
    <t>潘昭烨</t>
  </si>
  <si>
    <t>华中科技大学</t>
  </si>
  <si>
    <t>20201048612309</t>
  </si>
  <si>
    <t>钟宇翔</t>
  </si>
  <si>
    <t>20201048605049</t>
  </si>
  <si>
    <t>刘梦芳</t>
  </si>
  <si>
    <t>20201048617398</t>
  </si>
  <si>
    <t>王为昊</t>
  </si>
  <si>
    <t>20201048606859</t>
  </si>
  <si>
    <t>周琪</t>
  </si>
  <si>
    <t>20201048608304</t>
  </si>
  <si>
    <t>粟烨</t>
  </si>
  <si>
    <t>20201048614561</t>
  </si>
  <si>
    <t>闫笑睿</t>
  </si>
  <si>
    <t>20201048613686</t>
  </si>
  <si>
    <t>肖文莉</t>
  </si>
  <si>
    <t>20201048602326</t>
  </si>
  <si>
    <t>李俊磊</t>
  </si>
  <si>
    <t>20201048602265</t>
  </si>
  <si>
    <t>金昂</t>
  </si>
  <si>
    <t>20201048607051</t>
  </si>
  <si>
    <t>刘家兴</t>
  </si>
  <si>
    <t>20201048602622</t>
  </si>
  <si>
    <t>寇玉珂</t>
  </si>
  <si>
    <t>20201048615026</t>
  </si>
  <si>
    <t>陈一仰</t>
  </si>
  <si>
    <t>20201048605831</t>
  </si>
  <si>
    <t>周志国</t>
  </si>
  <si>
    <t>20201048611367</t>
  </si>
  <si>
    <t>秦晓蕾</t>
  </si>
  <si>
    <t>20201048603639</t>
  </si>
  <si>
    <t>江坤</t>
  </si>
  <si>
    <t>20201048605051</t>
  </si>
  <si>
    <t>李冠宇</t>
  </si>
  <si>
    <t>20201048603664</t>
  </si>
  <si>
    <t>霍红玉</t>
  </si>
  <si>
    <t>20201048602584</t>
  </si>
  <si>
    <t>黄宏智</t>
  </si>
  <si>
    <t>20201048603606</t>
  </si>
  <si>
    <t>钟佳耿</t>
  </si>
  <si>
    <t>20201048605851</t>
  </si>
  <si>
    <t>丁彭</t>
  </si>
  <si>
    <t>20201048608998</t>
  </si>
  <si>
    <t>罗家祺</t>
  </si>
  <si>
    <t>20201048606204</t>
  </si>
  <si>
    <t>左朋雨</t>
  </si>
  <si>
    <t>20201048608121</t>
  </si>
  <si>
    <t>徐宇航</t>
  </si>
  <si>
    <t>20201048611155</t>
  </si>
  <si>
    <t>张雨禾</t>
  </si>
  <si>
    <t>20201048614203</t>
  </si>
  <si>
    <t>耿雅琦</t>
  </si>
  <si>
    <t>20201048607940</t>
  </si>
  <si>
    <t>王晋卿</t>
  </si>
  <si>
    <t>西北大学</t>
  </si>
  <si>
    <t>20201048612899</t>
  </si>
  <si>
    <t>刘礼群</t>
  </si>
  <si>
    <t>20201048603535</t>
  </si>
  <si>
    <t>武洋</t>
  </si>
  <si>
    <t>20201048605723</t>
  </si>
  <si>
    <t>耿康康</t>
  </si>
  <si>
    <t>20201048609655</t>
  </si>
  <si>
    <t>郭春华</t>
  </si>
  <si>
    <t>20201048603723</t>
  </si>
  <si>
    <t>葛兰凤</t>
  </si>
  <si>
    <t>20201048606805</t>
  </si>
  <si>
    <t>崔墨白</t>
  </si>
  <si>
    <t>20201048615548</t>
  </si>
  <si>
    <t>阴宇薇</t>
  </si>
  <si>
    <t>20201048610352</t>
  </si>
  <si>
    <t>张睿祥</t>
  </si>
  <si>
    <t>20201048605566</t>
  </si>
  <si>
    <t>魏薇</t>
  </si>
  <si>
    <t>20201048603940</t>
  </si>
  <si>
    <t>管千娇</t>
  </si>
  <si>
    <t>20201048603181</t>
  </si>
  <si>
    <t>唐韬</t>
  </si>
  <si>
    <t>20201048606703</t>
  </si>
  <si>
    <t>陈敏</t>
  </si>
  <si>
    <t>20201048601842</t>
  </si>
  <si>
    <t>谢彬</t>
  </si>
  <si>
    <t>20201048602654</t>
  </si>
  <si>
    <t>陈浩</t>
  </si>
  <si>
    <t>20201048607210</t>
  </si>
  <si>
    <t>蒋宓航</t>
  </si>
  <si>
    <t>20201048606762</t>
  </si>
  <si>
    <t>李熙瑶</t>
  </si>
  <si>
    <t>20201048608883</t>
  </si>
  <si>
    <t>常倍铭</t>
  </si>
  <si>
    <t>20201048612239</t>
  </si>
  <si>
    <t>欧阳晚平</t>
  </si>
  <si>
    <t>20201048606784</t>
  </si>
  <si>
    <t>胡华参</t>
  </si>
  <si>
    <t>20201048603468</t>
  </si>
  <si>
    <t>徐浩东</t>
  </si>
  <si>
    <t>20201048601051</t>
  </si>
  <si>
    <t>李正浩</t>
  </si>
  <si>
    <t>河海大学</t>
  </si>
  <si>
    <t>20201048607753</t>
  </si>
  <si>
    <t>李静波</t>
  </si>
  <si>
    <t>20201048607917</t>
  </si>
  <si>
    <t>陈隽展</t>
  </si>
  <si>
    <t>20201048605883</t>
  </si>
  <si>
    <t>祝生乾</t>
  </si>
  <si>
    <t>四川大学</t>
  </si>
  <si>
    <t>20201048612028</t>
  </si>
  <si>
    <t>赵玉炜</t>
  </si>
  <si>
    <t>20201048603013</t>
  </si>
  <si>
    <t>李子璐</t>
  </si>
  <si>
    <t>20201048607615</t>
  </si>
  <si>
    <t>贾明晖</t>
  </si>
  <si>
    <t>20201048609332</t>
  </si>
  <si>
    <t>毛昱昕</t>
  </si>
  <si>
    <t>20201048617630</t>
  </si>
  <si>
    <t>王子须</t>
  </si>
  <si>
    <t>20201048608099</t>
  </si>
  <si>
    <t>孙尚彪</t>
  </si>
  <si>
    <t>20201048607220</t>
  </si>
  <si>
    <t>姜时雨</t>
  </si>
  <si>
    <t>20201048602355</t>
  </si>
  <si>
    <t>刘安岭</t>
  </si>
  <si>
    <t>大连海事大学</t>
  </si>
  <si>
    <t>20201048607767</t>
  </si>
  <si>
    <t>黄和</t>
  </si>
  <si>
    <t>20201048612182</t>
  </si>
  <si>
    <t>魁星</t>
  </si>
  <si>
    <t>20201048600419</t>
  </si>
  <si>
    <t>黄坤</t>
  </si>
  <si>
    <t>20201048605781</t>
  </si>
  <si>
    <t>涂思仪</t>
  </si>
  <si>
    <t>20201048603575</t>
  </si>
  <si>
    <t>叶婉桐</t>
  </si>
  <si>
    <t>安徽大学</t>
  </si>
  <si>
    <t>20201048606793</t>
  </si>
  <si>
    <t>隋翔宇</t>
  </si>
  <si>
    <t>20201048605845</t>
  </si>
  <si>
    <t>贺尤</t>
  </si>
  <si>
    <t>20201048609032</t>
  </si>
  <si>
    <t>杨帆</t>
  </si>
  <si>
    <t>20201048616380</t>
  </si>
  <si>
    <t>赵楚楚</t>
  </si>
  <si>
    <t>20201048606313</t>
  </si>
  <si>
    <t>贺亦凡</t>
  </si>
  <si>
    <t>西北工业大学</t>
  </si>
  <si>
    <t>20201048608544</t>
  </si>
  <si>
    <t>朱翠翠</t>
  </si>
  <si>
    <t>合肥工业大学</t>
  </si>
  <si>
    <t>20201048607581</t>
  </si>
  <si>
    <t>樊彬</t>
  </si>
  <si>
    <t>陕西师范大学</t>
  </si>
  <si>
    <t>20201048618115</t>
  </si>
  <si>
    <t>周韫怡</t>
  </si>
  <si>
    <t>20201048601984</t>
  </si>
  <si>
    <t>张煜婷</t>
  </si>
  <si>
    <t>20201048604904</t>
  </si>
  <si>
    <t>陈欣扬</t>
  </si>
  <si>
    <t>20201048616087</t>
  </si>
  <si>
    <t>苏琪</t>
  </si>
  <si>
    <t>20201048607659</t>
  </si>
  <si>
    <t>房超</t>
  </si>
  <si>
    <t>20201048606765</t>
  </si>
  <si>
    <t>胡帅封</t>
  </si>
  <si>
    <t>20201048617120</t>
  </si>
  <si>
    <t>程宇</t>
  </si>
  <si>
    <t>20201048613617</t>
  </si>
  <si>
    <t>李天赐</t>
  </si>
  <si>
    <t>20201048614334</t>
  </si>
  <si>
    <t>刘志斌</t>
  </si>
  <si>
    <t>20201048608564</t>
  </si>
  <si>
    <t>张力双</t>
  </si>
  <si>
    <t>20201048608431</t>
  </si>
  <si>
    <t>卢枰达</t>
  </si>
  <si>
    <t>20201048610679</t>
  </si>
  <si>
    <t>王嵩霖</t>
  </si>
  <si>
    <t>20201048618081</t>
  </si>
  <si>
    <t>张博</t>
  </si>
  <si>
    <t>20201048618989</t>
  </si>
  <si>
    <t>孙伟</t>
  </si>
  <si>
    <t>20201048607289</t>
  </si>
  <si>
    <t>王静怡</t>
  </si>
  <si>
    <t>20201048607563</t>
  </si>
  <si>
    <t>陶然亭</t>
  </si>
  <si>
    <t>20201048607542</t>
  </si>
  <si>
    <t>李梦瑶</t>
  </si>
  <si>
    <t>中国石油大学(华东)</t>
  </si>
  <si>
    <t>20201048605504</t>
  </si>
  <si>
    <t>郑琪臻</t>
  </si>
  <si>
    <t>20201048607451</t>
  </si>
  <si>
    <t>杨盾</t>
  </si>
  <si>
    <t>20201048609526</t>
  </si>
  <si>
    <t>袁赛帅</t>
  </si>
  <si>
    <t>20201048617207</t>
  </si>
  <si>
    <t>刘慧敏</t>
  </si>
  <si>
    <t>20201048609030</t>
  </si>
  <si>
    <t>郭传郴</t>
  </si>
  <si>
    <t>20201048605295</t>
  </si>
  <si>
    <t>陈薪伊</t>
  </si>
  <si>
    <t>四川农业大学</t>
  </si>
  <si>
    <t>20201048608489</t>
  </si>
  <si>
    <t>杨心宇</t>
  </si>
  <si>
    <t>20201048615221</t>
  </si>
  <si>
    <t>周峻如</t>
  </si>
  <si>
    <t>报考专业</t>
  </si>
  <si>
    <t>本科院校</t>
  </si>
  <si>
    <t>地图制图学与地理信息工程</t>
  </si>
  <si>
    <t>摄影测量与遥感</t>
  </si>
  <si>
    <t>大地测量学与测量工程</t>
  </si>
  <si>
    <t>地图学与地理信息系统</t>
  </si>
  <si>
    <t>计算机应用技术</t>
  </si>
  <si>
    <t>通信与信息系统</t>
  </si>
  <si>
    <t>电子信息</t>
  </si>
  <si>
    <t>资源与环境</t>
  </si>
  <si>
    <t>总分</t>
  </si>
  <si>
    <t>序号</t>
  </si>
  <si>
    <t>背景评估(40%)</t>
  </si>
  <si>
    <t>面试(60%)</t>
  </si>
  <si>
    <t>考核结果</t>
  </si>
  <si>
    <t>优秀营员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</si>
</sst>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);[Red]\(0.00\)"/>
  </numFmts>
  <fonts count="7" x14ac:knownFonts="1">
    <font>
      <sz val="11"/>
      <name val="宋体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0"/>
      <name val="Arial"/>
    </font>
    <font>
      <sz val="9"/>
      <name val="宋体"/>
      <family val="3"/>
      <charset val="134"/>
    </font>
    <font>
      <sz val="11"/>
      <name val="微软雅黑"/>
      <family val="2"/>
      <charset val="134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2"/>
  <sheetViews>
    <sheetView tabSelected="1" zoomScale="90" workbookViewId="0">
      <pane xSplit="3" ySplit="1" topLeftCell="D2" activePane="bottomRight" state="frozen"/>
      <selection pane="topRight"/>
      <selection pane="bottomLeft"/>
      <selection pane="bottomRight" activeCell="D3" sqref="D3"/>
    </sheetView>
  </sheetViews>
  <sheetFormatPr defaultColWidth="8.88671875" defaultRowHeight="40.049999999999997" customHeight="1" x14ac:dyDescent="0.25"/>
  <cols>
    <col min="1" max="1" width="5.6640625" style="1" customWidth="1"/>
    <col min="2" max="2" width="25.44140625" style="1" customWidth="1"/>
    <col min="3" max="3" width="10.5546875" style="1" customWidth="1"/>
    <col min="4" max="4" width="32.44140625" style="1" customWidth="1"/>
    <col min="5" max="5" width="15.21875" style="1" customWidth="1"/>
    <col min="6" max="6" width="9.88671875" style="11" customWidth="1"/>
    <col min="7" max="7" width="8.44140625" style="11" customWidth="1"/>
    <col min="8" max="8" width="7.77734375" style="11" customWidth="1"/>
    <col min="9" max="9" width="10.88671875" style="12" customWidth="1"/>
    <col min="10" max="16384" width="8.88671875" style="1"/>
  </cols>
  <sheetData>
    <row r="1" spans="1:9" ht="40.049999999999997" customHeight="1" x14ac:dyDescent="0.25">
      <c r="A1" s="1" t="s">
        <v>453</v>
      </c>
      <c r="B1" s="4" t="s">
        <v>0</v>
      </c>
      <c r="C1" s="4" t="s">
        <v>1</v>
      </c>
      <c r="D1" s="3" t="s">
        <v>442</v>
      </c>
      <c r="E1" s="3" t="s">
        <v>443</v>
      </c>
      <c r="F1" s="6" t="s">
        <v>454</v>
      </c>
      <c r="G1" s="6" t="s">
        <v>455</v>
      </c>
      <c r="H1" s="6" t="s">
        <v>452</v>
      </c>
      <c r="I1" s="7" t="s">
        <v>456</v>
      </c>
    </row>
    <row r="2" spans="1:9" ht="40.049999999999997" customHeight="1" x14ac:dyDescent="0.25">
      <c r="A2" s="3">
        <v>1</v>
      </c>
      <c r="B2" s="5" t="s">
        <v>7</v>
      </c>
      <c r="C2" s="4" t="s">
        <v>8</v>
      </c>
      <c r="D2" s="4" t="s">
        <v>445</v>
      </c>
      <c r="E2" s="4" t="s">
        <v>4</v>
      </c>
      <c r="F2" s="8">
        <v>72.3</v>
      </c>
      <c r="G2" s="8">
        <v>89.84</v>
      </c>
      <c r="H2" s="8">
        <f t="shared" ref="H2:H65" si="0">F2*0.4+G2*0.6</f>
        <v>82.824000000000012</v>
      </c>
      <c r="I2" s="9" t="s">
        <v>457</v>
      </c>
    </row>
    <row r="3" spans="1:9" ht="40.049999999999997" customHeight="1" x14ac:dyDescent="0.25">
      <c r="A3" s="3">
        <v>2</v>
      </c>
      <c r="B3" s="5" t="s">
        <v>2</v>
      </c>
      <c r="C3" s="4" t="s">
        <v>3</v>
      </c>
      <c r="D3" s="4" t="s">
        <v>445</v>
      </c>
      <c r="E3" s="4" t="s">
        <v>4</v>
      </c>
      <c r="F3" s="8">
        <v>74.099999999999994</v>
      </c>
      <c r="G3" s="8">
        <v>86.47999999999999</v>
      </c>
      <c r="H3" s="8">
        <f t="shared" si="0"/>
        <v>81.527999999999992</v>
      </c>
      <c r="I3" s="9" t="s">
        <v>457</v>
      </c>
    </row>
    <row r="4" spans="1:9" ht="40.049999999999997" customHeight="1" x14ac:dyDescent="0.25">
      <c r="A4" s="3">
        <v>3</v>
      </c>
      <c r="B4" s="5" t="s">
        <v>39</v>
      </c>
      <c r="C4" s="4" t="s">
        <v>40</v>
      </c>
      <c r="D4" s="4" t="s">
        <v>446</v>
      </c>
      <c r="E4" s="4" t="s">
        <v>4</v>
      </c>
      <c r="F4" s="8">
        <v>64.599999999999994</v>
      </c>
      <c r="G4" s="8">
        <v>92.68</v>
      </c>
      <c r="H4" s="8">
        <f t="shared" si="0"/>
        <v>81.448000000000008</v>
      </c>
      <c r="I4" s="9" t="s">
        <v>457</v>
      </c>
    </row>
    <row r="5" spans="1:9" ht="40.049999999999997" customHeight="1" x14ac:dyDescent="0.25">
      <c r="A5" s="3">
        <v>4</v>
      </c>
      <c r="B5" s="5" t="s">
        <v>32</v>
      </c>
      <c r="C5" s="4" t="s">
        <v>33</v>
      </c>
      <c r="D5" s="4" t="s">
        <v>445</v>
      </c>
      <c r="E5" s="4" t="s">
        <v>4</v>
      </c>
      <c r="F5" s="8">
        <v>66.7</v>
      </c>
      <c r="G5" s="8">
        <v>89.960000000000008</v>
      </c>
      <c r="H5" s="8">
        <f t="shared" si="0"/>
        <v>80.656000000000006</v>
      </c>
      <c r="I5" s="9" t="s">
        <v>457</v>
      </c>
    </row>
    <row r="6" spans="1:9" ht="40.049999999999997" customHeight="1" x14ac:dyDescent="0.25">
      <c r="A6" s="3">
        <v>5</v>
      </c>
      <c r="B6" s="5" t="s">
        <v>17</v>
      </c>
      <c r="C6" s="4" t="s">
        <v>18</v>
      </c>
      <c r="D6" s="4" t="s">
        <v>445</v>
      </c>
      <c r="E6" s="4" t="s">
        <v>4</v>
      </c>
      <c r="F6" s="8">
        <v>70</v>
      </c>
      <c r="G6" s="8">
        <v>87.759999999999991</v>
      </c>
      <c r="H6" s="8">
        <f t="shared" si="0"/>
        <v>80.655999999999992</v>
      </c>
      <c r="I6" s="9" t="s">
        <v>457</v>
      </c>
    </row>
    <row r="7" spans="1:9" ht="40.049999999999997" customHeight="1" x14ac:dyDescent="0.25">
      <c r="A7" s="3">
        <v>6</v>
      </c>
      <c r="B7" s="5" t="s">
        <v>70</v>
      </c>
      <c r="C7" s="4" t="s">
        <v>71</v>
      </c>
      <c r="D7" s="4" t="s">
        <v>444</v>
      </c>
      <c r="E7" s="4" t="s">
        <v>4</v>
      </c>
      <c r="F7" s="8">
        <v>61</v>
      </c>
      <c r="G7" s="8">
        <v>93.48</v>
      </c>
      <c r="H7" s="8">
        <f t="shared" si="0"/>
        <v>80.488</v>
      </c>
      <c r="I7" s="9" t="s">
        <v>457</v>
      </c>
    </row>
    <row r="8" spans="1:9" ht="40.049999999999997" customHeight="1" x14ac:dyDescent="0.25">
      <c r="A8" s="3">
        <v>7</v>
      </c>
      <c r="B8" s="5" t="s">
        <v>41</v>
      </c>
      <c r="C8" s="4" t="s">
        <v>42</v>
      </c>
      <c r="D8" s="4" t="s">
        <v>448</v>
      </c>
      <c r="E8" s="4" t="s">
        <v>43</v>
      </c>
      <c r="F8" s="8">
        <v>64.400000000000006</v>
      </c>
      <c r="G8" s="8">
        <v>90.759999999999991</v>
      </c>
      <c r="H8" s="8">
        <f t="shared" si="0"/>
        <v>80.216000000000008</v>
      </c>
      <c r="I8" s="9" t="s">
        <v>457</v>
      </c>
    </row>
    <row r="9" spans="1:9" ht="40.049999999999997" customHeight="1" x14ac:dyDescent="0.25">
      <c r="A9" s="3">
        <v>8</v>
      </c>
      <c r="B9" s="5" t="s">
        <v>34</v>
      </c>
      <c r="C9" s="4" t="s">
        <v>35</v>
      </c>
      <c r="D9" s="4" t="s">
        <v>448</v>
      </c>
      <c r="E9" s="4" t="s">
        <v>36</v>
      </c>
      <c r="F9" s="8">
        <v>66.5</v>
      </c>
      <c r="G9" s="8">
        <v>89.32</v>
      </c>
      <c r="H9" s="8">
        <f t="shared" si="0"/>
        <v>80.191999999999993</v>
      </c>
      <c r="I9" s="9" t="s">
        <v>457</v>
      </c>
    </row>
    <row r="10" spans="1:9" ht="40.049999999999997" customHeight="1" x14ac:dyDescent="0.25">
      <c r="A10" s="3">
        <v>9</v>
      </c>
      <c r="B10" s="5" t="s">
        <v>14</v>
      </c>
      <c r="C10" s="4" t="s">
        <v>15</v>
      </c>
      <c r="D10" s="4" t="s">
        <v>444</v>
      </c>
      <c r="E10" s="4" t="s">
        <v>16</v>
      </c>
      <c r="F10" s="8">
        <v>70.8</v>
      </c>
      <c r="G10" s="8">
        <v>86.039999999999992</v>
      </c>
      <c r="H10" s="8">
        <f t="shared" si="0"/>
        <v>79.943999999999988</v>
      </c>
      <c r="I10" s="9" t="s">
        <v>457</v>
      </c>
    </row>
    <row r="11" spans="1:9" ht="40.049999999999997" customHeight="1" x14ac:dyDescent="0.25">
      <c r="A11" s="3">
        <v>10</v>
      </c>
      <c r="B11" s="5" t="s">
        <v>11</v>
      </c>
      <c r="C11" s="4" t="s">
        <v>12</v>
      </c>
      <c r="D11" s="4" t="s">
        <v>447</v>
      </c>
      <c r="E11" s="4" t="s">
        <v>13</v>
      </c>
      <c r="F11" s="8">
        <v>71.099999999999994</v>
      </c>
      <c r="G11" s="8">
        <v>85.6</v>
      </c>
      <c r="H11" s="8">
        <f t="shared" si="0"/>
        <v>79.799999999999983</v>
      </c>
      <c r="I11" s="9" t="s">
        <v>457</v>
      </c>
    </row>
    <row r="12" spans="1:9" ht="40.049999999999997" customHeight="1" x14ac:dyDescent="0.25">
      <c r="A12" s="3">
        <v>11</v>
      </c>
      <c r="B12" s="5" t="s">
        <v>5</v>
      </c>
      <c r="C12" s="4" t="s">
        <v>6</v>
      </c>
      <c r="D12" s="4" t="s">
        <v>445</v>
      </c>
      <c r="E12" s="4" t="s">
        <v>4</v>
      </c>
      <c r="F12" s="8">
        <v>73.5</v>
      </c>
      <c r="G12" s="8">
        <v>83.88</v>
      </c>
      <c r="H12" s="8">
        <f t="shared" si="0"/>
        <v>79.727999999999994</v>
      </c>
      <c r="I12" s="9" t="s">
        <v>457</v>
      </c>
    </row>
    <row r="13" spans="1:9" ht="40.049999999999997" customHeight="1" x14ac:dyDescent="0.25">
      <c r="A13" s="3">
        <v>12</v>
      </c>
      <c r="B13" s="5" t="s">
        <v>27</v>
      </c>
      <c r="C13" s="4" t="s">
        <v>28</v>
      </c>
      <c r="D13" s="4" t="s">
        <v>445</v>
      </c>
      <c r="E13" s="4" t="s">
        <v>4</v>
      </c>
      <c r="F13" s="8">
        <v>67.400000000000006</v>
      </c>
      <c r="G13" s="8">
        <v>87.8</v>
      </c>
      <c r="H13" s="8">
        <f t="shared" si="0"/>
        <v>79.64</v>
      </c>
      <c r="I13" s="9" t="s">
        <v>457</v>
      </c>
    </row>
    <row r="14" spans="1:9" ht="40.049999999999997" customHeight="1" x14ac:dyDescent="0.25">
      <c r="A14" s="3">
        <v>13</v>
      </c>
      <c r="B14" s="5" t="s">
        <v>37</v>
      </c>
      <c r="C14" s="4" t="s">
        <v>38</v>
      </c>
      <c r="D14" s="4" t="s">
        <v>444</v>
      </c>
      <c r="E14" s="4" t="s">
        <v>4</v>
      </c>
      <c r="F14" s="8">
        <v>66.400000000000006</v>
      </c>
      <c r="G14" s="8">
        <v>88.240000000000009</v>
      </c>
      <c r="H14" s="8">
        <f t="shared" si="0"/>
        <v>79.504000000000005</v>
      </c>
      <c r="I14" s="9" t="s">
        <v>457</v>
      </c>
    </row>
    <row r="15" spans="1:9" ht="40.049999999999997" customHeight="1" x14ac:dyDescent="0.25">
      <c r="A15" s="3">
        <v>14</v>
      </c>
      <c r="B15" s="5" t="s">
        <v>49</v>
      </c>
      <c r="C15" s="4" t="s">
        <v>50</v>
      </c>
      <c r="D15" s="4" t="s">
        <v>448</v>
      </c>
      <c r="E15" s="4" t="s">
        <v>51</v>
      </c>
      <c r="F15" s="8">
        <v>63.75</v>
      </c>
      <c r="G15" s="8">
        <v>89.919999999999987</v>
      </c>
      <c r="H15" s="8">
        <f t="shared" si="0"/>
        <v>79.451999999999998</v>
      </c>
      <c r="I15" s="9" t="s">
        <v>457</v>
      </c>
    </row>
    <row r="16" spans="1:9" ht="40.049999999999997" customHeight="1" x14ac:dyDescent="0.25">
      <c r="A16" s="3">
        <v>15</v>
      </c>
      <c r="B16" s="5" t="s">
        <v>62</v>
      </c>
      <c r="C16" s="4" t="s">
        <v>63</v>
      </c>
      <c r="D16" s="4" t="s">
        <v>446</v>
      </c>
      <c r="E16" s="4" t="s">
        <v>4</v>
      </c>
      <c r="F16" s="8">
        <v>61.7</v>
      </c>
      <c r="G16" s="8">
        <v>91.28</v>
      </c>
      <c r="H16" s="8">
        <f t="shared" si="0"/>
        <v>79.448000000000008</v>
      </c>
      <c r="I16" s="9" t="s">
        <v>457</v>
      </c>
    </row>
    <row r="17" spans="1:9" ht="40.049999999999997" customHeight="1" x14ac:dyDescent="0.25">
      <c r="A17" s="3">
        <v>16</v>
      </c>
      <c r="B17" s="5" t="s">
        <v>24</v>
      </c>
      <c r="C17" s="4" t="s">
        <v>25</v>
      </c>
      <c r="D17" s="4" t="s">
        <v>448</v>
      </c>
      <c r="E17" s="4" t="s">
        <v>26</v>
      </c>
      <c r="F17" s="8">
        <v>68.099999999999994</v>
      </c>
      <c r="G17" s="8">
        <v>87</v>
      </c>
      <c r="H17" s="8">
        <f t="shared" si="0"/>
        <v>79.44</v>
      </c>
      <c r="I17" s="9" t="s">
        <v>457</v>
      </c>
    </row>
    <row r="18" spans="1:9" ht="40.049999999999997" customHeight="1" x14ac:dyDescent="0.25">
      <c r="A18" s="3">
        <v>17</v>
      </c>
      <c r="B18" s="5" t="s">
        <v>44</v>
      </c>
      <c r="C18" s="4" t="s">
        <v>45</v>
      </c>
      <c r="D18" s="4" t="s">
        <v>447</v>
      </c>
      <c r="E18" s="4" t="s">
        <v>46</v>
      </c>
      <c r="F18" s="8">
        <v>64.25</v>
      </c>
      <c r="G18" s="8">
        <v>89.16</v>
      </c>
      <c r="H18" s="8">
        <f t="shared" si="0"/>
        <v>79.195999999999998</v>
      </c>
      <c r="I18" s="9" t="s">
        <v>457</v>
      </c>
    </row>
    <row r="19" spans="1:9" ht="40.049999999999997" customHeight="1" x14ac:dyDescent="0.25">
      <c r="A19" s="3">
        <v>18</v>
      </c>
      <c r="B19" s="5" t="s">
        <v>9</v>
      </c>
      <c r="C19" s="4" t="s">
        <v>10</v>
      </c>
      <c r="D19" s="4" t="s">
        <v>447</v>
      </c>
      <c r="E19" s="4" t="s">
        <v>4</v>
      </c>
      <c r="F19" s="8">
        <v>72</v>
      </c>
      <c r="G19" s="8">
        <v>83.92</v>
      </c>
      <c r="H19" s="8">
        <f t="shared" si="0"/>
        <v>79.152000000000001</v>
      </c>
      <c r="I19" s="9" t="s">
        <v>457</v>
      </c>
    </row>
    <row r="20" spans="1:9" ht="40.049999999999997" customHeight="1" x14ac:dyDescent="0.25">
      <c r="A20" s="3">
        <v>19</v>
      </c>
      <c r="B20" s="5" t="s">
        <v>56</v>
      </c>
      <c r="C20" s="2" t="s">
        <v>57</v>
      </c>
      <c r="D20" s="4" t="s">
        <v>447</v>
      </c>
      <c r="E20" s="4" t="s">
        <v>58</v>
      </c>
      <c r="F20" s="8">
        <v>62.7</v>
      </c>
      <c r="G20" s="8">
        <v>89.08</v>
      </c>
      <c r="H20" s="8">
        <f t="shared" si="0"/>
        <v>78.528000000000006</v>
      </c>
      <c r="I20" s="9" t="s">
        <v>457</v>
      </c>
    </row>
    <row r="21" spans="1:9" ht="40.049999999999997" customHeight="1" x14ac:dyDescent="0.25">
      <c r="A21" s="3">
        <v>20</v>
      </c>
      <c r="B21" s="5" t="s">
        <v>52</v>
      </c>
      <c r="C21" s="4" t="s">
        <v>53</v>
      </c>
      <c r="D21" s="4" t="s">
        <v>444</v>
      </c>
      <c r="E21" s="4" t="s">
        <v>4</v>
      </c>
      <c r="F21" s="8">
        <v>63.099999999999994</v>
      </c>
      <c r="G21" s="8">
        <v>88.76</v>
      </c>
      <c r="H21" s="8">
        <f t="shared" si="0"/>
        <v>78.495999999999995</v>
      </c>
      <c r="I21" s="9" t="s">
        <v>457</v>
      </c>
    </row>
    <row r="22" spans="1:9" ht="40.049999999999997" customHeight="1" x14ac:dyDescent="0.25">
      <c r="A22" s="3">
        <v>21</v>
      </c>
      <c r="B22" s="5" t="s">
        <v>98</v>
      </c>
      <c r="C22" s="4" t="s">
        <v>99</v>
      </c>
      <c r="D22" s="4" t="s">
        <v>444</v>
      </c>
      <c r="E22" s="4" t="s">
        <v>4</v>
      </c>
      <c r="F22" s="8">
        <v>58.9</v>
      </c>
      <c r="G22" s="8">
        <v>91.44</v>
      </c>
      <c r="H22" s="8">
        <f t="shared" si="0"/>
        <v>78.424000000000007</v>
      </c>
      <c r="I22" s="9" t="s">
        <v>457</v>
      </c>
    </row>
    <row r="23" spans="1:9" ht="40.049999999999997" customHeight="1" x14ac:dyDescent="0.25">
      <c r="A23" s="3">
        <v>22</v>
      </c>
      <c r="B23" s="5" t="s">
        <v>47</v>
      </c>
      <c r="C23" s="4" t="s">
        <v>48</v>
      </c>
      <c r="D23" s="4" t="s">
        <v>449</v>
      </c>
      <c r="E23" s="4" t="s">
        <v>4</v>
      </c>
      <c r="F23" s="8">
        <v>64</v>
      </c>
      <c r="G23" s="8">
        <v>87.800000000000011</v>
      </c>
      <c r="H23" s="8">
        <f t="shared" si="0"/>
        <v>78.28</v>
      </c>
      <c r="I23" s="9" t="s">
        <v>457</v>
      </c>
    </row>
    <row r="24" spans="1:9" ht="40.049999999999997" customHeight="1" x14ac:dyDescent="0.25">
      <c r="A24" s="3">
        <v>23</v>
      </c>
      <c r="B24" s="5" t="s">
        <v>66</v>
      </c>
      <c r="C24" s="4" t="s">
        <v>67</v>
      </c>
      <c r="D24" s="4" t="s">
        <v>445</v>
      </c>
      <c r="E24" s="4" t="s">
        <v>4</v>
      </c>
      <c r="F24" s="8">
        <v>61.2</v>
      </c>
      <c r="G24" s="8">
        <v>89.24</v>
      </c>
      <c r="H24" s="8">
        <f t="shared" si="0"/>
        <v>78.024000000000001</v>
      </c>
      <c r="I24" s="9" t="s">
        <v>457</v>
      </c>
    </row>
    <row r="25" spans="1:9" ht="40.049999999999997" customHeight="1" x14ac:dyDescent="0.25">
      <c r="A25" s="3">
        <v>24</v>
      </c>
      <c r="B25" s="5" t="s">
        <v>29</v>
      </c>
      <c r="C25" s="4" t="s">
        <v>30</v>
      </c>
      <c r="D25" s="4" t="s">
        <v>449</v>
      </c>
      <c r="E25" s="4" t="s">
        <v>31</v>
      </c>
      <c r="F25" s="8">
        <v>66.8</v>
      </c>
      <c r="G25" s="8">
        <v>85.12</v>
      </c>
      <c r="H25" s="8">
        <f t="shared" si="0"/>
        <v>77.792000000000002</v>
      </c>
      <c r="I25" s="9" t="s">
        <v>457</v>
      </c>
    </row>
    <row r="26" spans="1:9" ht="40.049999999999997" customHeight="1" x14ac:dyDescent="0.25">
      <c r="A26" s="3">
        <v>25</v>
      </c>
      <c r="B26" s="5" t="s">
        <v>164</v>
      </c>
      <c r="C26" s="4" t="s">
        <v>165</v>
      </c>
      <c r="D26" s="4" t="s">
        <v>445</v>
      </c>
      <c r="E26" s="4" t="s">
        <v>4</v>
      </c>
      <c r="F26" s="8">
        <v>54.4</v>
      </c>
      <c r="G26" s="8">
        <v>93.320000000000007</v>
      </c>
      <c r="H26" s="8">
        <f t="shared" si="0"/>
        <v>77.75200000000001</v>
      </c>
      <c r="I26" s="9" t="s">
        <v>457</v>
      </c>
    </row>
    <row r="27" spans="1:9" ht="40.049999999999997" customHeight="1" x14ac:dyDescent="0.25">
      <c r="A27" s="3">
        <v>26</v>
      </c>
      <c r="B27" s="5" t="s">
        <v>19</v>
      </c>
      <c r="C27" s="4" t="s">
        <v>20</v>
      </c>
      <c r="D27" s="4" t="s">
        <v>444</v>
      </c>
      <c r="E27" s="4" t="s">
        <v>16</v>
      </c>
      <c r="F27" s="8">
        <v>69.599999999999994</v>
      </c>
      <c r="G27" s="8">
        <v>83</v>
      </c>
      <c r="H27" s="8">
        <f t="shared" si="0"/>
        <v>77.64</v>
      </c>
      <c r="I27" s="9" t="s">
        <v>457</v>
      </c>
    </row>
    <row r="28" spans="1:9" ht="40.049999999999997" customHeight="1" x14ac:dyDescent="0.25">
      <c r="A28" s="3">
        <v>27</v>
      </c>
      <c r="B28" s="5" t="s">
        <v>54</v>
      </c>
      <c r="C28" s="4" t="s">
        <v>55</v>
      </c>
      <c r="D28" s="4" t="s">
        <v>445</v>
      </c>
      <c r="E28" s="4" t="s">
        <v>4</v>
      </c>
      <c r="F28" s="8">
        <v>63.099999999999994</v>
      </c>
      <c r="G28" s="8">
        <v>87.04</v>
      </c>
      <c r="H28" s="8">
        <f t="shared" si="0"/>
        <v>77.463999999999999</v>
      </c>
      <c r="I28" s="9" t="s">
        <v>457</v>
      </c>
    </row>
    <row r="29" spans="1:9" ht="40.049999999999997" customHeight="1" x14ac:dyDescent="0.25">
      <c r="A29" s="3">
        <v>28</v>
      </c>
      <c r="B29" s="5" t="s">
        <v>147</v>
      </c>
      <c r="C29" s="4" t="s">
        <v>148</v>
      </c>
      <c r="D29" s="4" t="s">
        <v>447</v>
      </c>
      <c r="E29" s="4" t="s">
        <v>4</v>
      </c>
      <c r="F29" s="8">
        <v>55.2</v>
      </c>
      <c r="G29" s="8">
        <v>92.28</v>
      </c>
      <c r="H29" s="8">
        <f t="shared" si="0"/>
        <v>77.448000000000008</v>
      </c>
      <c r="I29" s="9" t="s">
        <v>457</v>
      </c>
    </row>
    <row r="30" spans="1:9" ht="40.049999999999997" customHeight="1" x14ac:dyDescent="0.25">
      <c r="A30" s="3">
        <v>29</v>
      </c>
      <c r="B30" s="5" t="s">
        <v>113</v>
      </c>
      <c r="C30" s="4" t="s">
        <v>114</v>
      </c>
      <c r="D30" s="4" t="s">
        <v>445</v>
      </c>
      <c r="E30" s="4" t="s">
        <v>4</v>
      </c>
      <c r="F30" s="8">
        <v>57.9</v>
      </c>
      <c r="G30" s="8">
        <v>90.2</v>
      </c>
      <c r="H30" s="8">
        <f t="shared" si="0"/>
        <v>77.28</v>
      </c>
      <c r="I30" s="9" t="s">
        <v>457</v>
      </c>
    </row>
    <row r="31" spans="1:9" ht="40.049999999999997" customHeight="1" x14ac:dyDescent="0.25">
      <c r="A31" s="3">
        <v>30</v>
      </c>
      <c r="B31" s="5" t="s">
        <v>82</v>
      </c>
      <c r="C31" s="4" t="s">
        <v>83</v>
      </c>
      <c r="D31" s="4" t="s">
        <v>445</v>
      </c>
      <c r="E31" s="4" t="s">
        <v>4</v>
      </c>
      <c r="F31" s="8">
        <v>59.4</v>
      </c>
      <c r="G31" s="8">
        <v>89.199999999999989</v>
      </c>
      <c r="H31" s="8">
        <f t="shared" si="0"/>
        <v>77.279999999999987</v>
      </c>
      <c r="I31" s="9" t="s">
        <v>457</v>
      </c>
    </row>
    <row r="32" spans="1:9" ht="40.049999999999997" customHeight="1" x14ac:dyDescent="0.25">
      <c r="A32" s="3">
        <v>31</v>
      </c>
      <c r="B32" s="5" t="s">
        <v>94</v>
      </c>
      <c r="C32" s="4" t="s">
        <v>95</v>
      </c>
      <c r="D32" s="4" t="s">
        <v>447</v>
      </c>
      <c r="E32" s="4" t="s">
        <v>4</v>
      </c>
      <c r="F32" s="8">
        <v>59.099999999999994</v>
      </c>
      <c r="G32" s="8">
        <v>88.4</v>
      </c>
      <c r="H32" s="8">
        <f t="shared" si="0"/>
        <v>76.680000000000007</v>
      </c>
      <c r="I32" s="9" t="s">
        <v>457</v>
      </c>
    </row>
    <row r="33" spans="1:9" ht="40.049999999999997" customHeight="1" x14ac:dyDescent="0.25">
      <c r="A33" s="3">
        <v>32</v>
      </c>
      <c r="B33" s="5" t="s">
        <v>155</v>
      </c>
      <c r="C33" s="4" t="s">
        <v>156</v>
      </c>
      <c r="D33" s="4" t="s">
        <v>447</v>
      </c>
      <c r="E33" s="4" t="s">
        <v>4</v>
      </c>
      <c r="F33" s="8">
        <v>54.7</v>
      </c>
      <c r="G33" s="8">
        <v>91.24</v>
      </c>
      <c r="H33" s="8">
        <f t="shared" si="0"/>
        <v>76.623999999999995</v>
      </c>
      <c r="I33" s="9" t="s">
        <v>457</v>
      </c>
    </row>
    <row r="34" spans="1:9" ht="40.049999999999997" customHeight="1" x14ac:dyDescent="0.25">
      <c r="A34" s="3">
        <v>33</v>
      </c>
      <c r="B34" s="5" t="s">
        <v>151</v>
      </c>
      <c r="C34" s="4" t="s">
        <v>152</v>
      </c>
      <c r="D34" s="4" t="s">
        <v>445</v>
      </c>
      <c r="E34" s="4" t="s">
        <v>4</v>
      </c>
      <c r="F34" s="8">
        <v>54.8</v>
      </c>
      <c r="G34" s="8">
        <v>90.84</v>
      </c>
      <c r="H34" s="8">
        <f t="shared" si="0"/>
        <v>76.424000000000007</v>
      </c>
      <c r="I34" s="9" t="s">
        <v>457</v>
      </c>
    </row>
    <row r="35" spans="1:9" ht="40.049999999999997" customHeight="1" x14ac:dyDescent="0.25">
      <c r="A35" s="3">
        <v>34</v>
      </c>
      <c r="B35" s="5" t="s">
        <v>162</v>
      </c>
      <c r="C35" s="4" t="s">
        <v>163</v>
      </c>
      <c r="D35" s="4" t="s">
        <v>445</v>
      </c>
      <c r="E35" s="4" t="s">
        <v>4</v>
      </c>
      <c r="F35" s="8">
        <v>54.4</v>
      </c>
      <c r="G35" s="8">
        <v>91</v>
      </c>
      <c r="H35" s="8">
        <f t="shared" si="0"/>
        <v>76.36</v>
      </c>
      <c r="I35" s="9" t="s">
        <v>457</v>
      </c>
    </row>
    <row r="36" spans="1:9" ht="40.049999999999997" customHeight="1" x14ac:dyDescent="0.25">
      <c r="A36" s="3">
        <v>35</v>
      </c>
      <c r="B36" s="5" t="s">
        <v>134</v>
      </c>
      <c r="C36" s="4" t="s">
        <v>135</v>
      </c>
      <c r="D36" s="4" t="s">
        <v>450</v>
      </c>
      <c r="E36" s="4" t="s">
        <v>136</v>
      </c>
      <c r="F36" s="8">
        <v>56</v>
      </c>
      <c r="G36" s="8">
        <v>89.68</v>
      </c>
      <c r="H36" s="8">
        <f t="shared" si="0"/>
        <v>76.207999999999998</v>
      </c>
      <c r="I36" s="9" t="s">
        <v>457</v>
      </c>
    </row>
    <row r="37" spans="1:9" ht="40.049999999999997" customHeight="1" x14ac:dyDescent="0.25">
      <c r="A37" s="3">
        <v>36</v>
      </c>
      <c r="B37" s="5" t="s">
        <v>92</v>
      </c>
      <c r="C37" s="4" t="s">
        <v>93</v>
      </c>
      <c r="D37" s="4" t="s">
        <v>445</v>
      </c>
      <c r="E37" s="4" t="s">
        <v>4</v>
      </c>
      <c r="F37" s="8">
        <v>59.099999999999994</v>
      </c>
      <c r="G37" s="8">
        <v>87.52</v>
      </c>
      <c r="H37" s="8">
        <f t="shared" si="0"/>
        <v>76.151999999999987</v>
      </c>
      <c r="I37" s="9" t="s">
        <v>457</v>
      </c>
    </row>
    <row r="38" spans="1:9" ht="40.049999999999997" customHeight="1" x14ac:dyDescent="0.25">
      <c r="A38" s="3">
        <v>37</v>
      </c>
      <c r="B38" s="5" t="s">
        <v>130</v>
      </c>
      <c r="C38" s="4" t="s">
        <v>131</v>
      </c>
      <c r="D38" s="4" t="s">
        <v>448</v>
      </c>
      <c r="E38" s="4" t="s">
        <v>4</v>
      </c>
      <c r="F38" s="8">
        <v>56.2</v>
      </c>
      <c r="G38" s="8">
        <v>89.399999999999991</v>
      </c>
      <c r="H38" s="8">
        <f t="shared" si="0"/>
        <v>76.12</v>
      </c>
      <c r="I38" s="9" t="s">
        <v>457</v>
      </c>
    </row>
    <row r="39" spans="1:9" ht="40.049999999999997" customHeight="1" x14ac:dyDescent="0.25">
      <c r="A39" s="3">
        <v>38</v>
      </c>
      <c r="B39" s="5" t="s">
        <v>80</v>
      </c>
      <c r="C39" s="4" t="s">
        <v>81</v>
      </c>
      <c r="D39" s="4" t="s">
        <v>445</v>
      </c>
      <c r="E39" s="4" t="s">
        <v>4</v>
      </c>
      <c r="F39" s="8">
        <v>59.4</v>
      </c>
      <c r="G39" s="8">
        <v>87.12</v>
      </c>
      <c r="H39" s="8">
        <f t="shared" si="0"/>
        <v>76.031999999999996</v>
      </c>
      <c r="I39" s="9" t="s">
        <v>457</v>
      </c>
    </row>
    <row r="40" spans="1:9" ht="40.049999999999997" customHeight="1" x14ac:dyDescent="0.25">
      <c r="A40" s="3">
        <v>39</v>
      </c>
      <c r="B40" s="5" t="s">
        <v>119</v>
      </c>
      <c r="C40" s="4" t="s">
        <v>120</v>
      </c>
      <c r="D40" s="4" t="s">
        <v>445</v>
      </c>
      <c r="E40" s="4" t="s">
        <v>4</v>
      </c>
      <c r="F40" s="8">
        <v>57.4</v>
      </c>
      <c r="G40" s="8">
        <v>88.36</v>
      </c>
      <c r="H40" s="8">
        <f t="shared" si="0"/>
        <v>75.975999999999999</v>
      </c>
      <c r="I40" s="9" t="s">
        <v>457</v>
      </c>
    </row>
    <row r="41" spans="1:9" ht="40.049999999999997" customHeight="1" x14ac:dyDescent="0.25">
      <c r="A41" s="3">
        <v>40</v>
      </c>
      <c r="B41" s="5" t="s">
        <v>183</v>
      </c>
      <c r="C41" s="4" t="s">
        <v>184</v>
      </c>
      <c r="D41" s="4" t="s">
        <v>447</v>
      </c>
      <c r="E41" s="4" t="s">
        <v>4</v>
      </c>
      <c r="F41" s="8">
        <v>53.5</v>
      </c>
      <c r="G41" s="8">
        <v>90.679999999999993</v>
      </c>
      <c r="H41" s="8">
        <f t="shared" si="0"/>
        <v>75.807999999999993</v>
      </c>
      <c r="I41" s="9" t="s">
        <v>457</v>
      </c>
    </row>
    <row r="42" spans="1:9" ht="40.049999999999997" customHeight="1" x14ac:dyDescent="0.25">
      <c r="A42" s="3">
        <v>41</v>
      </c>
      <c r="B42" s="5" t="s">
        <v>100</v>
      </c>
      <c r="C42" s="4" t="s">
        <v>101</v>
      </c>
      <c r="D42" s="4" t="s">
        <v>445</v>
      </c>
      <c r="E42" s="4" t="s">
        <v>4</v>
      </c>
      <c r="F42" s="8">
        <v>58.7</v>
      </c>
      <c r="G42" s="8">
        <v>87</v>
      </c>
      <c r="H42" s="8">
        <f t="shared" si="0"/>
        <v>75.680000000000007</v>
      </c>
      <c r="I42" s="9" t="s">
        <v>457</v>
      </c>
    </row>
    <row r="43" spans="1:9" ht="40.049999999999997" customHeight="1" x14ac:dyDescent="0.25">
      <c r="A43" s="3">
        <v>42</v>
      </c>
      <c r="B43" s="5" t="s">
        <v>117</v>
      </c>
      <c r="C43" s="4" t="s">
        <v>118</v>
      </c>
      <c r="D43" s="4" t="s">
        <v>448</v>
      </c>
      <c r="E43" s="4" t="s">
        <v>58</v>
      </c>
      <c r="F43" s="8">
        <v>57.9</v>
      </c>
      <c r="G43" s="8">
        <v>87.48</v>
      </c>
      <c r="H43" s="8">
        <f t="shared" si="0"/>
        <v>75.647999999999996</v>
      </c>
      <c r="I43" s="9" t="s">
        <v>457</v>
      </c>
    </row>
    <row r="44" spans="1:9" ht="40.049999999999997" customHeight="1" x14ac:dyDescent="0.25">
      <c r="A44" s="3">
        <v>43</v>
      </c>
      <c r="B44" s="5" t="s">
        <v>102</v>
      </c>
      <c r="C44" s="4" t="s">
        <v>103</v>
      </c>
      <c r="D44" s="4" t="s">
        <v>445</v>
      </c>
      <c r="E44" s="4" t="s">
        <v>4</v>
      </c>
      <c r="F44" s="8">
        <v>58.7</v>
      </c>
      <c r="G44" s="8">
        <v>86.759999999999991</v>
      </c>
      <c r="H44" s="8">
        <f t="shared" si="0"/>
        <v>75.536000000000001</v>
      </c>
      <c r="I44" s="9" t="s">
        <v>457</v>
      </c>
    </row>
    <row r="45" spans="1:9" ht="40.049999999999997" customHeight="1" x14ac:dyDescent="0.25">
      <c r="A45" s="3">
        <v>44</v>
      </c>
      <c r="B45" s="5" t="s">
        <v>89</v>
      </c>
      <c r="C45" s="4" t="s">
        <v>90</v>
      </c>
      <c r="D45" s="4" t="s">
        <v>445</v>
      </c>
      <c r="E45" s="4" t="s">
        <v>91</v>
      </c>
      <c r="F45" s="8">
        <v>59.25</v>
      </c>
      <c r="G45" s="8">
        <v>86.36</v>
      </c>
      <c r="H45" s="8">
        <f t="shared" si="0"/>
        <v>75.515999999999991</v>
      </c>
      <c r="I45" s="9" t="s">
        <v>457</v>
      </c>
    </row>
    <row r="46" spans="1:9" ht="40.049999999999997" customHeight="1" x14ac:dyDescent="0.25">
      <c r="A46" s="3">
        <v>45</v>
      </c>
      <c r="B46" s="5" t="s">
        <v>78</v>
      </c>
      <c r="C46" s="4" t="s">
        <v>79</v>
      </c>
      <c r="D46" s="4" t="s">
        <v>446</v>
      </c>
      <c r="E46" s="4" t="s">
        <v>4</v>
      </c>
      <c r="F46" s="8">
        <v>59.6</v>
      </c>
      <c r="G46" s="8">
        <v>86.11999999999999</v>
      </c>
      <c r="H46" s="8">
        <f t="shared" si="0"/>
        <v>75.512</v>
      </c>
      <c r="I46" s="9" t="s">
        <v>457</v>
      </c>
    </row>
    <row r="47" spans="1:9" ht="40.049999999999997" customHeight="1" x14ac:dyDescent="0.25">
      <c r="A47" s="3">
        <v>46</v>
      </c>
      <c r="B47" s="5" t="s">
        <v>185</v>
      </c>
      <c r="C47" s="4" t="s">
        <v>186</v>
      </c>
      <c r="D47" s="4" t="s">
        <v>448</v>
      </c>
      <c r="E47" s="4" t="s">
        <v>43</v>
      </c>
      <c r="F47" s="8">
        <v>53.4</v>
      </c>
      <c r="G47" s="8">
        <v>90.24</v>
      </c>
      <c r="H47" s="8">
        <f t="shared" si="0"/>
        <v>75.503999999999991</v>
      </c>
      <c r="I47" s="9" t="s">
        <v>457</v>
      </c>
    </row>
    <row r="48" spans="1:9" ht="40.049999999999997" customHeight="1" x14ac:dyDescent="0.25">
      <c r="A48" s="3">
        <v>47</v>
      </c>
      <c r="B48" s="5" t="s">
        <v>59</v>
      </c>
      <c r="C48" s="4" t="s">
        <v>60</v>
      </c>
      <c r="D48" s="4" t="s">
        <v>449</v>
      </c>
      <c r="E48" s="4" t="s">
        <v>61</v>
      </c>
      <c r="F48" s="8">
        <v>62.2</v>
      </c>
      <c r="G48" s="8">
        <v>84.28</v>
      </c>
      <c r="H48" s="8">
        <f t="shared" si="0"/>
        <v>75.448000000000008</v>
      </c>
      <c r="I48" s="9" t="s">
        <v>457</v>
      </c>
    </row>
    <row r="49" spans="1:9" ht="40.049999999999997" customHeight="1" x14ac:dyDescent="0.25">
      <c r="A49" s="3">
        <v>48</v>
      </c>
      <c r="B49" s="5" t="s">
        <v>221</v>
      </c>
      <c r="C49" s="4" t="s">
        <v>222</v>
      </c>
      <c r="D49" s="4" t="s">
        <v>445</v>
      </c>
      <c r="E49" s="4" t="s">
        <v>216</v>
      </c>
      <c r="F49" s="8">
        <v>52</v>
      </c>
      <c r="G49" s="8">
        <v>90.52</v>
      </c>
      <c r="H49" s="8">
        <f t="shared" si="0"/>
        <v>75.111999999999995</v>
      </c>
      <c r="I49" s="9" t="s">
        <v>457</v>
      </c>
    </row>
    <row r="50" spans="1:9" ht="40.049999999999997" customHeight="1" x14ac:dyDescent="0.25">
      <c r="A50" s="3">
        <v>49</v>
      </c>
      <c r="B50" s="5" t="s">
        <v>239</v>
      </c>
      <c r="C50" s="4" t="s">
        <v>240</v>
      </c>
      <c r="D50" s="4" t="s">
        <v>448</v>
      </c>
      <c r="E50" s="4" t="s">
        <v>241</v>
      </c>
      <c r="F50" s="8">
        <v>51.2</v>
      </c>
      <c r="G50" s="8">
        <v>91</v>
      </c>
      <c r="H50" s="8">
        <f t="shared" si="0"/>
        <v>75.080000000000013</v>
      </c>
      <c r="I50" s="9" t="s">
        <v>457</v>
      </c>
    </row>
    <row r="51" spans="1:9" ht="40.049999999999997" customHeight="1" x14ac:dyDescent="0.25">
      <c r="A51" s="3">
        <v>50</v>
      </c>
      <c r="B51" s="5" t="s">
        <v>64</v>
      </c>
      <c r="C51" s="4" t="s">
        <v>65</v>
      </c>
      <c r="D51" s="4" t="s">
        <v>445</v>
      </c>
      <c r="E51" s="4" t="s">
        <v>43</v>
      </c>
      <c r="F51" s="8">
        <v>61.7</v>
      </c>
      <c r="G51" s="8">
        <v>83.84</v>
      </c>
      <c r="H51" s="8">
        <f t="shared" si="0"/>
        <v>74.984000000000009</v>
      </c>
      <c r="I51" s="9" t="s">
        <v>457</v>
      </c>
    </row>
    <row r="52" spans="1:9" ht="40.049999999999997" customHeight="1" x14ac:dyDescent="0.25">
      <c r="A52" s="3">
        <v>51</v>
      </c>
      <c r="B52" s="5" t="s">
        <v>104</v>
      </c>
      <c r="C52" s="4" t="s">
        <v>105</v>
      </c>
      <c r="D52" s="4" t="s">
        <v>445</v>
      </c>
      <c r="E52" s="4" t="s">
        <v>106</v>
      </c>
      <c r="F52" s="8">
        <v>58.25</v>
      </c>
      <c r="G52" s="8">
        <v>86.039999999999992</v>
      </c>
      <c r="H52" s="8">
        <f t="shared" si="0"/>
        <v>74.923999999999992</v>
      </c>
      <c r="I52" s="9" t="s">
        <v>457</v>
      </c>
    </row>
    <row r="53" spans="1:9" ht="40.049999999999997" customHeight="1" x14ac:dyDescent="0.25">
      <c r="A53" s="3">
        <v>52</v>
      </c>
      <c r="B53" s="5" t="s">
        <v>72</v>
      </c>
      <c r="C53" s="4" t="s">
        <v>73</v>
      </c>
      <c r="D53" s="4" t="s">
        <v>445</v>
      </c>
      <c r="E53" s="4" t="s">
        <v>4</v>
      </c>
      <c r="F53" s="8">
        <v>60.8</v>
      </c>
      <c r="G53" s="8">
        <v>84.28</v>
      </c>
      <c r="H53" s="8">
        <f t="shared" si="0"/>
        <v>74.888000000000005</v>
      </c>
      <c r="I53" s="9" t="s">
        <v>457</v>
      </c>
    </row>
    <row r="54" spans="1:9" ht="40.049999999999997" customHeight="1" x14ac:dyDescent="0.25">
      <c r="A54" s="3">
        <v>53</v>
      </c>
      <c r="B54" s="5" t="s">
        <v>84</v>
      </c>
      <c r="C54" s="4" t="s">
        <v>85</v>
      </c>
      <c r="D54" s="4" t="s">
        <v>445</v>
      </c>
      <c r="E54" s="4" t="s">
        <v>4</v>
      </c>
      <c r="F54" s="8">
        <v>59.3</v>
      </c>
      <c r="G54" s="8">
        <v>85.24</v>
      </c>
      <c r="H54" s="8">
        <f t="shared" si="0"/>
        <v>74.864000000000004</v>
      </c>
      <c r="I54" s="9" t="s">
        <v>457</v>
      </c>
    </row>
    <row r="55" spans="1:9" ht="40.049999999999997" customHeight="1" x14ac:dyDescent="0.25">
      <c r="A55" s="3">
        <v>54</v>
      </c>
      <c r="B55" s="5" t="s">
        <v>115</v>
      </c>
      <c r="C55" s="4" t="s">
        <v>116</v>
      </c>
      <c r="D55" s="4" t="s">
        <v>445</v>
      </c>
      <c r="E55" s="4" t="s">
        <v>4</v>
      </c>
      <c r="F55" s="8">
        <v>57.9</v>
      </c>
      <c r="G55" s="8">
        <v>85.84</v>
      </c>
      <c r="H55" s="8">
        <f t="shared" si="0"/>
        <v>74.664000000000001</v>
      </c>
      <c r="I55" s="9" t="s">
        <v>457</v>
      </c>
    </row>
    <row r="56" spans="1:9" ht="40.049999999999997" customHeight="1" x14ac:dyDescent="0.25">
      <c r="A56" s="3">
        <v>55</v>
      </c>
      <c r="B56" s="5" t="s">
        <v>107</v>
      </c>
      <c r="C56" s="4" t="s">
        <v>108</v>
      </c>
      <c r="D56" s="4" t="s">
        <v>444</v>
      </c>
      <c r="E56" s="4" t="s">
        <v>4</v>
      </c>
      <c r="F56" s="8">
        <v>58.2</v>
      </c>
      <c r="G56" s="8">
        <v>85.6</v>
      </c>
      <c r="H56" s="8">
        <f t="shared" si="0"/>
        <v>74.639999999999986</v>
      </c>
      <c r="I56" s="9" t="s">
        <v>457</v>
      </c>
    </row>
    <row r="57" spans="1:9" ht="40.049999999999997" customHeight="1" x14ac:dyDescent="0.25">
      <c r="A57" s="3">
        <v>56</v>
      </c>
      <c r="B57" s="5" t="s">
        <v>203</v>
      </c>
      <c r="C57" s="4" t="s">
        <v>204</v>
      </c>
      <c r="D57" s="4" t="s">
        <v>444</v>
      </c>
      <c r="E57" s="4" t="s">
        <v>4</v>
      </c>
      <c r="F57" s="8">
        <v>52.6</v>
      </c>
      <c r="G57" s="8">
        <v>89.199999999999989</v>
      </c>
      <c r="H57" s="8">
        <f t="shared" si="0"/>
        <v>74.559999999999988</v>
      </c>
      <c r="I57" s="9" t="s">
        <v>457</v>
      </c>
    </row>
    <row r="58" spans="1:9" ht="40.049999999999997" customHeight="1" x14ac:dyDescent="0.25">
      <c r="A58" s="3">
        <v>57</v>
      </c>
      <c r="B58" s="5" t="s">
        <v>74</v>
      </c>
      <c r="C58" s="4" t="s">
        <v>75</v>
      </c>
      <c r="D58" s="4" t="s">
        <v>444</v>
      </c>
      <c r="E58" s="4" t="s">
        <v>4</v>
      </c>
      <c r="F58" s="8">
        <v>60.5</v>
      </c>
      <c r="G58" s="8">
        <v>83.84</v>
      </c>
      <c r="H58" s="8">
        <f t="shared" si="0"/>
        <v>74.504000000000005</v>
      </c>
      <c r="I58" s="9" t="s">
        <v>457</v>
      </c>
    </row>
    <row r="59" spans="1:9" ht="40.049999999999997" customHeight="1" x14ac:dyDescent="0.25">
      <c r="A59" s="3">
        <v>58</v>
      </c>
      <c r="B59" s="5" t="s">
        <v>68</v>
      </c>
      <c r="C59" s="4" t="s">
        <v>69</v>
      </c>
      <c r="D59" s="4" t="s">
        <v>445</v>
      </c>
      <c r="E59" s="4" t="s">
        <v>4</v>
      </c>
      <c r="F59" s="8">
        <v>61.1</v>
      </c>
      <c r="G59" s="8">
        <v>83.28</v>
      </c>
      <c r="H59" s="8">
        <f t="shared" si="0"/>
        <v>74.408000000000001</v>
      </c>
      <c r="I59" s="9" t="s">
        <v>457</v>
      </c>
    </row>
    <row r="60" spans="1:9" ht="40.049999999999997" customHeight="1" x14ac:dyDescent="0.25">
      <c r="A60" s="3">
        <v>59</v>
      </c>
      <c r="B60" s="5" t="s">
        <v>288</v>
      </c>
      <c r="C60" s="4" t="s">
        <v>289</v>
      </c>
      <c r="D60" s="4" t="s">
        <v>447</v>
      </c>
      <c r="E60" s="4" t="s">
        <v>4</v>
      </c>
      <c r="F60" s="8">
        <v>49.3</v>
      </c>
      <c r="G60" s="8">
        <v>91</v>
      </c>
      <c r="H60" s="8">
        <f t="shared" si="0"/>
        <v>74.319999999999993</v>
      </c>
      <c r="I60" s="9" t="s">
        <v>457</v>
      </c>
    </row>
    <row r="61" spans="1:9" ht="40.049999999999997" customHeight="1" x14ac:dyDescent="0.25">
      <c r="A61" s="3">
        <v>60</v>
      </c>
      <c r="B61" s="5" t="s">
        <v>254</v>
      </c>
      <c r="C61" s="4" t="s">
        <v>255</v>
      </c>
      <c r="D61" s="4" t="s">
        <v>445</v>
      </c>
      <c r="E61" s="4" t="s">
        <v>4</v>
      </c>
      <c r="F61" s="8">
        <v>50.6</v>
      </c>
      <c r="G61" s="8">
        <v>89.960000000000008</v>
      </c>
      <c r="H61" s="8">
        <f t="shared" si="0"/>
        <v>74.216000000000008</v>
      </c>
      <c r="I61" s="9" t="s">
        <v>457</v>
      </c>
    </row>
    <row r="62" spans="1:9" ht="40.049999999999997" customHeight="1" x14ac:dyDescent="0.25">
      <c r="A62" s="3">
        <v>61</v>
      </c>
      <c r="B62" s="5" t="s">
        <v>210</v>
      </c>
      <c r="C62" s="4" t="s">
        <v>211</v>
      </c>
      <c r="D62" s="4" t="s">
        <v>444</v>
      </c>
      <c r="E62" s="4" t="s">
        <v>144</v>
      </c>
      <c r="F62" s="8">
        <v>52.5</v>
      </c>
      <c r="G62" s="8">
        <v>88.48</v>
      </c>
      <c r="H62" s="8">
        <f t="shared" si="0"/>
        <v>74.087999999999994</v>
      </c>
      <c r="I62" s="9" t="s">
        <v>457</v>
      </c>
    </row>
    <row r="63" spans="1:9" ht="40.049999999999997" customHeight="1" x14ac:dyDescent="0.25">
      <c r="A63" s="3">
        <v>62</v>
      </c>
      <c r="B63" s="5" t="s">
        <v>201</v>
      </c>
      <c r="C63" s="4" t="s">
        <v>202</v>
      </c>
      <c r="D63" s="4" t="s">
        <v>448</v>
      </c>
      <c r="E63" s="4" t="s">
        <v>4</v>
      </c>
      <c r="F63" s="8">
        <v>52.6</v>
      </c>
      <c r="G63" s="8">
        <v>88.32</v>
      </c>
      <c r="H63" s="8">
        <f t="shared" si="0"/>
        <v>74.031999999999996</v>
      </c>
      <c r="I63" s="9" t="s">
        <v>457</v>
      </c>
    </row>
    <row r="64" spans="1:9" ht="40.049999999999997" customHeight="1" x14ac:dyDescent="0.25">
      <c r="A64" s="3">
        <v>63</v>
      </c>
      <c r="B64" s="5" t="s">
        <v>282</v>
      </c>
      <c r="C64" s="4" t="s">
        <v>283</v>
      </c>
      <c r="D64" s="4" t="s">
        <v>445</v>
      </c>
      <c r="E64" s="4" t="s">
        <v>13</v>
      </c>
      <c r="F64" s="8">
        <v>49.6</v>
      </c>
      <c r="G64" s="8">
        <v>90.160000000000011</v>
      </c>
      <c r="H64" s="8">
        <f t="shared" si="0"/>
        <v>73.936000000000007</v>
      </c>
      <c r="I64" s="9" t="s">
        <v>457</v>
      </c>
    </row>
    <row r="65" spans="1:9" ht="40.049999999999997" customHeight="1" x14ac:dyDescent="0.25">
      <c r="A65" s="3">
        <v>64</v>
      </c>
      <c r="B65" s="5" t="s">
        <v>86</v>
      </c>
      <c r="C65" s="4" t="s">
        <v>87</v>
      </c>
      <c r="D65" s="4" t="s">
        <v>447</v>
      </c>
      <c r="E65" s="4" t="s">
        <v>88</v>
      </c>
      <c r="F65" s="8">
        <v>59.25</v>
      </c>
      <c r="G65" s="8">
        <v>83.72</v>
      </c>
      <c r="H65" s="8">
        <f t="shared" si="0"/>
        <v>73.932000000000002</v>
      </c>
      <c r="I65" s="9" t="s">
        <v>457</v>
      </c>
    </row>
    <row r="66" spans="1:9" ht="40.049999999999997" customHeight="1" x14ac:dyDescent="0.25">
      <c r="A66" s="3">
        <v>65</v>
      </c>
      <c r="B66" s="5" t="s">
        <v>76</v>
      </c>
      <c r="C66" s="4" t="s">
        <v>77</v>
      </c>
      <c r="D66" s="4" t="s">
        <v>444</v>
      </c>
      <c r="E66" s="4" t="s">
        <v>13</v>
      </c>
      <c r="F66" s="8">
        <v>60.1</v>
      </c>
      <c r="G66" s="8">
        <v>83.08</v>
      </c>
      <c r="H66" s="8">
        <f t="shared" ref="H66:H129" si="1">F66*0.4+G66*0.6</f>
        <v>73.888000000000005</v>
      </c>
      <c r="I66" s="9" t="s">
        <v>457</v>
      </c>
    </row>
    <row r="67" spans="1:9" ht="40.049999999999997" customHeight="1" x14ac:dyDescent="0.25">
      <c r="A67" s="3">
        <v>66</v>
      </c>
      <c r="B67" s="5" t="s">
        <v>96</v>
      </c>
      <c r="C67" s="4" t="s">
        <v>97</v>
      </c>
      <c r="D67" s="4" t="s">
        <v>447</v>
      </c>
      <c r="E67" s="4" t="s">
        <v>23</v>
      </c>
      <c r="F67" s="8">
        <v>59</v>
      </c>
      <c r="G67" s="8">
        <v>83.76</v>
      </c>
      <c r="H67" s="8">
        <f t="shared" si="1"/>
        <v>73.855999999999995</v>
      </c>
      <c r="I67" s="9" t="s">
        <v>457</v>
      </c>
    </row>
    <row r="68" spans="1:9" ht="40.049999999999997" customHeight="1" x14ac:dyDescent="0.25">
      <c r="A68" s="3">
        <v>67</v>
      </c>
      <c r="B68" s="5" t="s">
        <v>276</v>
      </c>
      <c r="C68" s="4" t="s">
        <v>277</v>
      </c>
      <c r="D68" s="4" t="s">
        <v>445</v>
      </c>
      <c r="E68" s="4" t="s">
        <v>4</v>
      </c>
      <c r="F68" s="8">
        <v>49.6</v>
      </c>
      <c r="G68" s="8">
        <v>89.960000000000008</v>
      </c>
      <c r="H68" s="8">
        <f t="shared" si="1"/>
        <v>73.816000000000003</v>
      </c>
      <c r="I68" s="9" t="s">
        <v>457</v>
      </c>
    </row>
    <row r="69" spans="1:9" ht="40.049999999999997" customHeight="1" x14ac:dyDescent="0.25">
      <c r="A69" s="3">
        <v>68</v>
      </c>
      <c r="B69" s="5" t="s">
        <v>177</v>
      </c>
      <c r="C69" s="4" t="s">
        <v>178</v>
      </c>
      <c r="D69" s="4" t="s">
        <v>447</v>
      </c>
      <c r="E69" s="4" t="s">
        <v>4</v>
      </c>
      <c r="F69" s="8">
        <v>53.7</v>
      </c>
      <c r="G69" s="8">
        <v>87.08</v>
      </c>
      <c r="H69" s="8">
        <f t="shared" si="1"/>
        <v>73.728000000000009</v>
      </c>
      <c r="I69" s="9" t="s">
        <v>457</v>
      </c>
    </row>
    <row r="70" spans="1:9" ht="40.049999999999997" customHeight="1" x14ac:dyDescent="0.25">
      <c r="A70" s="3">
        <v>69</v>
      </c>
      <c r="B70" s="5" t="s">
        <v>187</v>
      </c>
      <c r="C70" s="4" t="s">
        <v>188</v>
      </c>
      <c r="D70" s="4" t="s">
        <v>445</v>
      </c>
      <c r="E70" s="4" t="s">
        <v>189</v>
      </c>
      <c r="F70" s="8">
        <v>53.25</v>
      </c>
      <c r="G70" s="8">
        <v>86.960000000000008</v>
      </c>
      <c r="H70" s="8">
        <f t="shared" si="1"/>
        <v>73.475999999999999</v>
      </c>
      <c r="I70" s="9" t="s">
        <v>457</v>
      </c>
    </row>
    <row r="71" spans="1:9" ht="40.049999999999997" customHeight="1" x14ac:dyDescent="0.25">
      <c r="A71" s="3">
        <v>70</v>
      </c>
      <c r="B71" s="5" t="s">
        <v>121</v>
      </c>
      <c r="C71" s="4" t="s">
        <v>122</v>
      </c>
      <c r="D71" s="4" t="s">
        <v>445</v>
      </c>
      <c r="E71" s="4" t="s">
        <v>123</v>
      </c>
      <c r="F71" s="8">
        <v>57.4</v>
      </c>
      <c r="G71" s="8">
        <v>84.160000000000011</v>
      </c>
      <c r="H71" s="8">
        <f t="shared" si="1"/>
        <v>73.456000000000003</v>
      </c>
      <c r="I71" s="9" t="s">
        <v>457</v>
      </c>
    </row>
    <row r="72" spans="1:9" ht="40.049999999999997" customHeight="1" x14ac:dyDescent="0.25">
      <c r="A72" s="3">
        <v>71</v>
      </c>
      <c r="B72" s="5" t="s">
        <v>286</v>
      </c>
      <c r="C72" s="4" t="s">
        <v>287</v>
      </c>
      <c r="D72" s="4" t="s">
        <v>444</v>
      </c>
      <c r="E72" s="4" t="s">
        <v>123</v>
      </c>
      <c r="F72" s="8">
        <v>49.5</v>
      </c>
      <c r="G72" s="8">
        <v>89.04</v>
      </c>
      <c r="H72" s="8">
        <f t="shared" si="1"/>
        <v>73.224000000000004</v>
      </c>
      <c r="I72" s="9" t="s">
        <v>457</v>
      </c>
    </row>
    <row r="73" spans="1:9" ht="40.049999999999997" customHeight="1" x14ac:dyDescent="0.25">
      <c r="A73" s="3">
        <v>72</v>
      </c>
      <c r="B73" s="5" t="s">
        <v>169</v>
      </c>
      <c r="C73" s="4" t="s">
        <v>170</v>
      </c>
      <c r="D73" s="4" t="s">
        <v>445</v>
      </c>
      <c r="E73" s="4" t="s">
        <v>4</v>
      </c>
      <c r="F73" s="8">
        <v>54.4</v>
      </c>
      <c r="G73" s="8">
        <v>85.759999999999991</v>
      </c>
      <c r="H73" s="8">
        <f t="shared" si="1"/>
        <v>73.215999999999994</v>
      </c>
      <c r="I73" s="9" t="s">
        <v>457</v>
      </c>
    </row>
    <row r="74" spans="1:9" ht="40.049999999999997" customHeight="1" x14ac:dyDescent="0.25">
      <c r="A74" s="3">
        <v>73</v>
      </c>
      <c r="B74" s="5" t="s">
        <v>237</v>
      </c>
      <c r="C74" s="4" t="s">
        <v>238</v>
      </c>
      <c r="D74" s="4" t="s">
        <v>445</v>
      </c>
      <c r="E74" s="4" t="s">
        <v>123</v>
      </c>
      <c r="F74" s="8">
        <v>51.2</v>
      </c>
      <c r="G74" s="8">
        <v>87.64</v>
      </c>
      <c r="H74" s="8">
        <f t="shared" si="1"/>
        <v>73.063999999999993</v>
      </c>
      <c r="I74" s="9" t="s">
        <v>457</v>
      </c>
    </row>
    <row r="75" spans="1:9" ht="40.049999999999997" customHeight="1" x14ac:dyDescent="0.25">
      <c r="A75" s="3">
        <v>74</v>
      </c>
      <c r="B75" s="5" t="s">
        <v>327</v>
      </c>
      <c r="C75" s="4" t="s">
        <v>328</v>
      </c>
      <c r="D75" s="4" t="s">
        <v>449</v>
      </c>
      <c r="E75" s="4" t="s">
        <v>4</v>
      </c>
      <c r="F75" s="8">
        <v>48</v>
      </c>
      <c r="G75" s="8">
        <v>89.759999999999991</v>
      </c>
      <c r="H75" s="8">
        <f t="shared" si="1"/>
        <v>73.055999999999997</v>
      </c>
      <c r="I75" s="9" t="s">
        <v>457</v>
      </c>
    </row>
    <row r="76" spans="1:9" ht="40.049999999999997" customHeight="1" x14ac:dyDescent="0.25">
      <c r="A76" s="3">
        <v>75</v>
      </c>
      <c r="B76" s="5" t="s">
        <v>181</v>
      </c>
      <c r="C76" s="4" t="s">
        <v>182</v>
      </c>
      <c r="D76" s="4" t="s">
        <v>447</v>
      </c>
      <c r="E76" s="4" t="s">
        <v>16</v>
      </c>
      <c r="F76" s="8">
        <v>53.5</v>
      </c>
      <c r="G76" s="8">
        <v>86.080000000000013</v>
      </c>
      <c r="H76" s="8">
        <f t="shared" si="1"/>
        <v>73.048000000000002</v>
      </c>
      <c r="I76" s="9" t="s">
        <v>457</v>
      </c>
    </row>
    <row r="77" spans="1:9" ht="40.049999999999997" customHeight="1" x14ac:dyDescent="0.25">
      <c r="A77" s="3">
        <v>76</v>
      </c>
      <c r="B77" s="5" t="s">
        <v>190</v>
      </c>
      <c r="C77" s="4" t="s">
        <v>191</v>
      </c>
      <c r="D77" s="4" t="s">
        <v>448</v>
      </c>
      <c r="E77" s="4" t="s">
        <v>43</v>
      </c>
      <c r="F77" s="8">
        <v>53</v>
      </c>
      <c r="G77" s="8">
        <v>86.32</v>
      </c>
      <c r="H77" s="8">
        <f t="shared" si="1"/>
        <v>72.99199999999999</v>
      </c>
      <c r="I77" s="9" t="s">
        <v>457</v>
      </c>
    </row>
    <row r="78" spans="1:9" ht="40.049999999999997" customHeight="1" x14ac:dyDescent="0.25">
      <c r="A78" s="3">
        <v>77</v>
      </c>
      <c r="B78" s="5" t="s">
        <v>268</v>
      </c>
      <c r="C78" s="4" t="s">
        <v>269</v>
      </c>
      <c r="D78" s="4" t="s">
        <v>447</v>
      </c>
      <c r="E78" s="4" t="s">
        <v>23</v>
      </c>
      <c r="F78" s="8">
        <v>50.1</v>
      </c>
      <c r="G78" s="8">
        <v>88.240000000000009</v>
      </c>
      <c r="H78" s="8">
        <f t="shared" si="1"/>
        <v>72.984000000000009</v>
      </c>
      <c r="I78" s="9" t="s">
        <v>457</v>
      </c>
    </row>
    <row r="79" spans="1:9" ht="40.049999999999997" customHeight="1" x14ac:dyDescent="0.25">
      <c r="A79" s="3">
        <v>78</v>
      </c>
      <c r="B79" s="5" t="s">
        <v>258</v>
      </c>
      <c r="C79" s="4" t="s">
        <v>259</v>
      </c>
      <c r="D79" s="4" t="s">
        <v>445</v>
      </c>
      <c r="E79" s="4" t="s">
        <v>4</v>
      </c>
      <c r="F79" s="8">
        <v>50.5</v>
      </c>
      <c r="G79" s="8">
        <v>87.92</v>
      </c>
      <c r="H79" s="8">
        <f t="shared" si="1"/>
        <v>72.951999999999998</v>
      </c>
      <c r="I79" s="9" t="s">
        <v>457</v>
      </c>
    </row>
    <row r="80" spans="1:9" ht="40.049999999999997" customHeight="1" x14ac:dyDescent="0.25">
      <c r="A80" s="3">
        <v>79</v>
      </c>
      <c r="B80" s="5" t="s">
        <v>124</v>
      </c>
      <c r="C80" s="4" t="s">
        <v>125</v>
      </c>
      <c r="D80" s="4" t="s">
        <v>445</v>
      </c>
      <c r="E80" s="4" t="s">
        <v>4</v>
      </c>
      <c r="F80" s="8">
        <v>57</v>
      </c>
      <c r="G80" s="8">
        <v>83.56</v>
      </c>
      <c r="H80" s="8">
        <f t="shared" si="1"/>
        <v>72.936000000000007</v>
      </c>
      <c r="I80" s="9" t="s">
        <v>457</v>
      </c>
    </row>
    <row r="81" spans="1:9" ht="40.049999999999997" customHeight="1" x14ac:dyDescent="0.25">
      <c r="A81" s="3">
        <v>80</v>
      </c>
      <c r="B81" s="5" t="s">
        <v>109</v>
      </c>
      <c r="C81" s="4" t="s">
        <v>110</v>
      </c>
      <c r="D81" s="4" t="s">
        <v>448</v>
      </c>
      <c r="E81" s="4" t="s">
        <v>4</v>
      </c>
      <c r="F81" s="8">
        <v>58.2</v>
      </c>
      <c r="G81" s="8">
        <v>82.68</v>
      </c>
      <c r="H81" s="8">
        <f t="shared" si="1"/>
        <v>72.888000000000005</v>
      </c>
      <c r="I81" s="9" t="s">
        <v>457</v>
      </c>
    </row>
    <row r="82" spans="1:9" ht="40.049999999999997" customHeight="1" x14ac:dyDescent="0.25">
      <c r="A82" s="3">
        <v>81</v>
      </c>
      <c r="B82" s="5" t="s">
        <v>196</v>
      </c>
      <c r="C82" s="4" t="s">
        <v>197</v>
      </c>
      <c r="D82" s="4" t="s">
        <v>445</v>
      </c>
      <c r="E82" s="4" t="s">
        <v>198</v>
      </c>
      <c r="F82" s="8">
        <v>52.75</v>
      </c>
      <c r="G82" s="8">
        <v>86.279999999999987</v>
      </c>
      <c r="H82" s="8">
        <f t="shared" si="1"/>
        <v>72.867999999999995</v>
      </c>
      <c r="I82" s="9" t="s">
        <v>457</v>
      </c>
    </row>
    <row r="83" spans="1:9" ht="40.049999999999997" customHeight="1" x14ac:dyDescent="0.25">
      <c r="A83" s="3">
        <v>82</v>
      </c>
      <c r="B83" s="5" t="s">
        <v>132</v>
      </c>
      <c r="C83" s="4" t="s">
        <v>133</v>
      </c>
      <c r="D83" s="4" t="s">
        <v>445</v>
      </c>
      <c r="E83" s="4" t="s">
        <v>4</v>
      </c>
      <c r="F83" s="8">
        <v>56.099999999999994</v>
      </c>
      <c r="G83" s="8">
        <v>83.84</v>
      </c>
      <c r="H83" s="8">
        <f t="shared" si="1"/>
        <v>72.744</v>
      </c>
      <c r="I83" s="9" t="s">
        <v>457</v>
      </c>
    </row>
    <row r="84" spans="1:9" ht="40.049999999999997" customHeight="1" x14ac:dyDescent="0.25">
      <c r="A84" s="3">
        <v>83</v>
      </c>
      <c r="B84" s="5" t="s">
        <v>250</v>
      </c>
      <c r="C84" s="4" t="s">
        <v>251</v>
      </c>
      <c r="D84" s="4" t="s">
        <v>445</v>
      </c>
      <c r="E84" s="4" t="s">
        <v>4</v>
      </c>
      <c r="F84" s="8">
        <v>50.8</v>
      </c>
      <c r="G84" s="8">
        <v>86.999999999999986</v>
      </c>
      <c r="H84" s="8">
        <f t="shared" si="1"/>
        <v>72.519999999999982</v>
      </c>
      <c r="I84" s="9" t="s">
        <v>457</v>
      </c>
    </row>
    <row r="85" spans="1:9" ht="40.049999999999997" customHeight="1" x14ac:dyDescent="0.25">
      <c r="A85" s="3">
        <v>84</v>
      </c>
      <c r="B85" s="5" t="s">
        <v>242</v>
      </c>
      <c r="C85" s="4" t="s">
        <v>243</v>
      </c>
      <c r="D85" s="4" t="s">
        <v>447</v>
      </c>
      <c r="E85" s="4" t="s">
        <v>123</v>
      </c>
      <c r="F85" s="8">
        <v>51</v>
      </c>
      <c r="G85" s="8">
        <v>86.84</v>
      </c>
      <c r="H85" s="8">
        <f t="shared" si="1"/>
        <v>72.504000000000005</v>
      </c>
      <c r="I85" s="9" t="s">
        <v>457</v>
      </c>
    </row>
    <row r="86" spans="1:9" ht="40.049999999999997" customHeight="1" x14ac:dyDescent="0.25">
      <c r="A86" s="3">
        <v>85</v>
      </c>
      <c r="B86" s="5" t="s">
        <v>140</v>
      </c>
      <c r="C86" s="4" t="s">
        <v>141</v>
      </c>
      <c r="D86" s="4" t="s">
        <v>448</v>
      </c>
      <c r="E86" s="4" t="s">
        <v>43</v>
      </c>
      <c r="F86" s="8">
        <v>55.7</v>
      </c>
      <c r="G86" s="8">
        <v>83.28</v>
      </c>
      <c r="H86" s="8">
        <f t="shared" si="1"/>
        <v>72.24799999999999</v>
      </c>
      <c r="I86" s="9" t="s">
        <v>457</v>
      </c>
    </row>
    <row r="87" spans="1:9" ht="40.049999999999997" customHeight="1" x14ac:dyDescent="0.25">
      <c r="A87" s="3">
        <v>86</v>
      </c>
      <c r="B87" s="5" t="s">
        <v>21</v>
      </c>
      <c r="C87" s="4" t="s">
        <v>22</v>
      </c>
      <c r="D87" s="4" t="s">
        <v>445</v>
      </c>
      <c r="E87" s="4" t="s">
        <v>23</v>
      </c>
      <c r="F87" s="8">
        <v>69.3</v>
      </c>
      <c r="G87" s="8">
        <v>73.959999999999994</v>
      </c>
      <c r="H87" s="8">
        <f t="shared" si="1"/>
        <v>72.096000000000004</v>
      </c>
      <c r="I87" s="9" t="s">
        <v>457</v>
      </c>
    </row>
    <row r="88" spans="1:9" ht="40.049999999999997" customHeight="1" x14ac:dyDescent="0.25">
      <c r="A88" s="3">
        <v>87</v>
      </c>
      <c r="B88" s="5" t="s">
        <v>270</v>
      </c>
      <c r="C88" s="4" t="s">
        <v>271</v>
      </c>
      <c r="D88" s="4" t="s">
        <v>445</v>
      </c>
      <c r="E88" s="4" t="s">
        <v>123</v>
      </c>
      <c r="F88" s="8">
        <v>50.099999999999994</v>
      </c>
      <c r="G88" s="8">
        <v>86.679999999999993</v>
      </c>
      <c r="H88" s="8">
        <f t="shared" si="1"/>
        <v>72.048000000000002</v>
      </c>
      <c r="I88" s="9" t="s">
        <v>457</v>
      </c>
    </row>
    <row r="89" spans="1:9" ht="40.049999999999997" customHeight="1" x14ac:dyDescent="0.25">
      <c r="A89" s="3">
        <v>88</v>
      </c>
      <c r="B89" s="5" t="s">
        <v>157</v>
      </c>
      <c r="C89" s="4" t="s">
        <v>158</v>
      </c>
      <c r="D89" s="4" t="s">
        <v>445</v>
      </c>
      <c r="E89" s="4" t="s">
        <v>159</v>
      </c>
      <c r="F89" s="8">
        <v>54.5</v>
      </c>
      <c r="G89" s="8">
        <v>83.72</v>
      </c>
      <c r="H89" s="8">
        <f t="shared" si="1"/>
        <v>72.031999999999996</v>
      </c>
      <c r="I89" s="9" t="s">
        <v>457</v>
      </c>
    </row>
    <row r="90" spans="1:9" ht="40.049999999999997" customHeight="1" x14ac:dyDescent="0.25">
      <c r="A90" s="3">
        <v>89</v>
      </c>
      <c r="B90" s="5" t="s">
        <v>244</v>
      </c>
      <c r="C90" s="4" t="s">
        <v>245</v>
      </c>
      <c r="D90" s="4" t="s">
        <v>445</v>
      </c>
      <c r="E90" s="4" t="s">
        <v>4</v>
      </c>
      <c r="F90" s="8">
        <v>51</v>
      </c>
      <c r="G90" s="8">
        <v>85.92</v>
      </c>
      <c r="H90" s="8">
        <f t="shared" si="1"/>
        <v>71.951999999999998</v>
      </c>
      <c r="I90" s="9" t="s">
        <v>457</v>
      </c>
    </row>
    <row r="91" spans="1:9" ht="40.049999999999997" customHeight="1" x14ac:dyDescent="0.25">
      <c r="A91" s="3">
        <v>90</v>
      </c>
      <c r="B91" s="5" t="s">
        <v>355</v>
      </c>
      <c r="C91" s="4" t="s">
        <v>356</v>
      </c>
      <c r="D91" s="4" t="s">
        <v>446</v>
      </c>
      <c r="E91" s="4" t="s">
        <v>36</v>
      </c>
      <c r="F91" s="8">
        <v>47.099999999999994</v>
      </c>
      <c r="G91" s="8">
        <v>88.47999999999999</v>
      </c>
      <c r="H91" s="8">
        <f t="shared" si="1"/>
        <v>71.927999999999997</v>
      </c>
      <c r="I91" s="9" t="s">
        <v>457</v>
      </c>
    </row>
    <row r="92" spans="1:9" ht="40.049999999999997" customHeight="1" x14ac:dyDescent="0.25">
      <c r="A92" s="3">
        <v>91</v>
      </c>
      <c r="B92" s="5" t="s">
        <v>217</v>
      </c>
      <c r="C92" s="4" t="s">
        <v>218</v>
      </c>
      <c r="D92" s="4" t="s">
        <v>445</v>
      </c>
      <c r="E92" s="4" t="s">
        <v>4</v>
      </c>
      <c r="F92" s="8">
        <v>52</v>
      </c>
      <c r="G92" s="8">
        <v>85</v>
      </c>
      <c r="H92" s="8">
        <f t="shared" si="1"/>
        <v>71.8</v>
      </c>
      <c r="I92" s="9" t="s">
        <v>457</v>
      </c>
    </row>
    <row r="93" spans="1:9" ht="40.049999999999997" customHeight="1" x14ac:dyDescent="0.25">
      <c r="A93" s="3">
        <v>92</v>
      </c>
      <c r="B93" s="5" t="s">
        <v>145</v>
      </c>
      <c r="C93" s="4" t="s">
        <v>146</v>
      </c>
      <c r="D93" s="4" t="s">
        <v>445</v>
      </c>
      <c r="E93" s="4" t="s">
        <v>4</v>
      </c>
      <c r="F93" s="8">
        <v>55.2</v>
      </c>
      <c r="G93" s="8">
        <v>82.56</v>
      </c>
      <c r="H93" s="8">
        <f t="shared" si="1"/>
        <v>71.616</v>
      </c>
      <c r="I93" s="9" t="s">
        <v>457</v>
      </c>
    </row>
    <row r="94" spans="1:9" ht="40.049999999999997" customHeight="1" x14ac:dyDescent="0.25">
      <c r="A94" s="3">
        <v>93</v>
      </c>
      <c r="B94" s="5" t="s">
        <v>264</v>
      </c>
      <c r="C94" s="4" t="s">
        <v>265</v>
      </c>
      <c r="D94" s="4" t="s">
        <v>445</v>
      </c>
      <c r="E94" s="4" t="s">
        <v>216</v>
      </c>
      <c r="F94" s="8">
        <v>50.25</v>
      </c>
      <c r="G94" s="8">
        <v>85.84</v>
      </c>
      <c r="H94" s="8">
        <f t="shared" si="1"/>
        <v>71.603999999999999</v>
      </c>
      <c r="I94" s="9" t="s">
        <v>457</v>
      </c>
    </row>
    <row r="95" spans="1:9" ht="40.049999999999997" customHeight="1" x14ac:dyDescent="0.25">
      <c r="A95" s="3">
        <v>94</v>
      </c>
      <c r="B95" s="5" t="s">
        <v>128</v>
      </c>
      <c r="C95" s="4" t="s">
        <v>129</v>
      </c>
      <c r="D95" s="4" t="s">
        <v>445</v>
      </c>
      <c r="E95" s="4" t="s">
        <v>4</v>
      </c>
      <c r="F95" s="8">
        <v>56.7</v>
      </c>
      <c r="G95" s="8">
        <v>81.440000000000012</v>
      </c>
      <c r="H95" s="8">
        <f t="shared" si="1"/>
        <v>71.544000000000011</v>
      </c>
      <c r="I95" s="9" t="s">
        <v>457</v>
      </c>
    </row>
    <row r="96" spans="1:9" ht="40.049999999999997" customHeight="1" x14ac:dyDescent="0.25">
      <c r="A96" s="3">
        <v>95</v>
      </c>
      <c r="B96" s="5" t="s">
        <v>175</v>
      </c>
      <c r="C96" s="4" t="s">
        <v>176</v>
      </c>
      <c r="D96" s="4" t="s">
        <v>445</v>
      </c>
      <c r="E96" s="4" t="s">
        <v>168</v>
      </c>
      <c r="F96" s="8">
        <v>53.8</v>
      </c>
      <c r="G96" s="8">
        <v>83.28</v>
      </c>
      <c r="H96" s="8">
        <f t="shared" si="1"/>
        <v>71.488</v>
      </c>
      <c r="I96" s="9" t="s">
        <v>457</v>
      </c>
    </row>
    <row r="97" spans="1:9" ht="40.049999999999997" customHeight="1" x14ac:dyDescent="0.25">
      <c r="A97" s="3">
        <v>96</v>
      </c>
      <c r="B97" s="5" t="s">
        <v>301</v>
      </c>
      <c r="C97" s="4" t="s">
        <v>302</v>
      </c>
      <c r="D97" s="4" t="s">
        <v>445</v>
      </c>
      <c r="E97" s="4" t="s">
        <v>13</v>
      </c>
      <c r="F97" s="8">
        <v>49</v>
      </c>
      <c r="G97" s="8">
        <v>86.44</v>
      </c>
      <c r="H97" s="8">
        <f t="shared" si="1"/>
        <v>71.463999999999999</v>
      </c>
      <c r="I97" s="9" t="s">
        <v>457</v>
      </c>
    </row>
    <row r="98" spans="1:9" ht="40.049999999999997" customHeight="1" x14ac:dyDescent="0.25">
      <c r="A98" s="3">
        <v>97</v>
      </c>
      <c r="B98" s="5" t="s">
        <v>153</v>
      </c>
      <c r="C98" s="4" t="s">
        <v>154</v>
      </c>
      <c r="D98" s="4" t="s">
        <v>447</v>
      </c>
      <c r="E98" s="4" t="s">
        <v>4</v>
      </c>
      <c r="F98" s="8">
        <v>54.7</v>
      </c>
      <c r="G98" s="8">
        <v>82.4</v>
      </c>
      <c r="H98" s="8">
        <f t="shared" si="1"/>
        <v>71.320000000000007</v>
      </c>
      <c r="I98" s="9" t="s">
        <v>457</v>
      </c>
    </row>
    <row r="99" spans="1:9" ht="40.049999999999997" customHeight="1" x14ac:dyDescent="0.25">
      <c r="A99" s="3">
        <v>98</v>
      </c>
      <c r="B99" s="5" t="s">
        <v>219</v>
      </c>
      <c r="C99" s="4" t="s">
        <v>220</v>
      </c>
      <c r="D99" s="4" t="s">
        <v>445</v>
      </c>
      <c r="E99" s="4" t="s">
        <v>4</v>
      </c>
      <c r="F99" s="8">
        <v>52</v>
      </c>
      <c r="G99" s="8">
        <v>84.199999999999989</v>
      </c>
      <c r="H99" s="8">
        <f t="shared" si="1"/>
        <v>71.319999999999993</v>
      </c>
      <c r="I99" s="9" t="s">
        <v>457</v>
      </c>
    </row>
    <row r="100" spans="1:9" ht="40.049999999999997" customHeight="1" x14ac:dyDescent="0.25">
      <c r="A100" s="3">
        <v>99</v>
      </c>
      <c r="B100" s="5" t="s">
        <v>340</v>
      </c>
      <c r="C100" s="4" t="s">
        <v>341</v>
      </c>
      <c r="D100" s="4" t="s">
        <v>445</v>
      </c>
      <c r="E100" s="4" t="s">
        <v>4</v>
      </c>
      <c r="F100" s="8">
        <v>47.5</v>
      </c>
      <c r="G100" s="8">
        <v>87.08</v>
      </c>
      <c r="H100" s="8">
        <f t="shared" si="1"/>
        <v>71.24799999999999</v>
      </c>
      <c r="I100" s="9" t="s">
        <v>457</v>
      </c>
    </row>
    <row r="101" spans="1:9" ht="40.049999999999997" customHeight="1" x14ac:dyDescent="0.25">
      <c r="A101" s="3">
        <v>100</v>
      </c>
      <c r="B101" s="5" t="s">
        <v>295</v>
      </c>
      <c r="C101" s="4" t="s">
        <v>296</v>
      </c>
      <c r="D101" s="4" t="s">
        <v>445</v>
      </c>
      <c r="E101" s="4" t="s">
        <v>123</v>
      </c>
      <c r="F101" s="8">
        <v>49.2</v>
      </c>
      <c r="G101" s="8">
        <v>85.800000000000011</v>
      </c>
      <c r="H101" s="8">
        <f t="shared" si="1"/>
        <v>71.160000000000011</v>
      </c>
      <c r="I101" s="9" t="s">
        <v>457</v>
      </c>
    </row>
    <row r="102" spans="1:9" ht="40.049999999999997" customHeight="1" x14ac:dyDescent="0.25">
      <c r="A102" s="3">
        <v>101</v>
      </c>
      <c r="B102" s="5" t="s">
        <v>317</v>
      </c>
      <c r="C102" s="4" t="s">
        <v>318</v>
      </c>
      <c r="D102" s="4" t="s">
        <v>446</v>
      </c>
      <c r="E102" s="4" t="s">
        <v>4</v>
      </c>
      <c r="F102" s="8">
        <v>48.400000000000006</v>
      </c>
      <c r="G102" s="8">
        <v>86.28</v>
      </c>
      <c r="H102" s="8">
        <f t="shared" si="1"/>
        <v>71.128</v>
      </c>
      <c r="I102" s="9" t="s">
        <v>457</v>
      </c>
    </row>
    <row r="103" spans="1:9" ht="40.049999999999997" customHeight="1" x14ac:dyDescent="0.25">
      <c r="A103" s="3">
        <v>102</v>
      </c>
      <c r="B103" s="5" t="s">
        <v>111</v>
      </c>
      <c r="C103" s="4" t="s">
        <v>112</v>
      </c>
      <c r="D103" s="4" t="s">
        <v>448</v>
      </c>
      <c r="E103" s="4" t="s">
        <v>43</v>
      </c>
      <c r="F103" s="8">
        <v>58.099999999999994</v>
      </c>
      <c r="G103" s="8">
        <v>79.800000000000011</v>
      </c>
      <c r="H103" s="8">
        <f t="shared" si="1"/>
        <v>71.12</v>
      </c>
      <c r="I103" s="9" t="s">
        <v>457</v>
      </c>
    </row>
    <row r="104" spans="1:9" ht="40.049999999999997" customHeight="1" x14ac:dyDescent="0.25">
      <c r="A104" s="3">
        <v>103</v>
      </c>
      <c r="B104" s="5" t="s">
        <v>149</v>
      </c>
      <c r="C104" s="4" t="s">
        <v>150</v>
      </c>
      <c r="D104" s="4" t="s">
        <v>446</v>
      </c>
      <c r="E104" s="4" t="s">
        <v>4</v>
      </c>
      <c r="F104" s="8">
        <v>54.8</v>
      </c>
      <c r="G104" s="8">
        <v>81.92</v>
      </c>
      <c r="H104" s="8">
        <f t="shared" si="1"/>
        <v>71.072000000000003</v>
      </c>
      <c r="I104" s="9" t="s">
        <v>457</v>
      </c>
    </row>
    <row r="105" spans="1:9" ht="40.049999999999997" customHeight="1" x14ac:dyDescent="0.25">
      <c r="A105" s="3">
        <v>104</v>
      </c>
      <c r="B105" s="5" t="s">
        <v>272</v>
      </c>
      <c r="C105" s="4" t="s">
        <v>273</v>
      </c>
      <c r="D105" s="4" t="s">
        <v>445</v>
      </c>
      <c r="E105" s="4" t="s">
        <v>88</v>
      </c>
      <c r="F105" s="8">
        <v>50</v>
      </c>
      <c r="G105" s="8">
        <v>85.08</v>
      </c>
      <c r="H105" s="8">
        <f t="shared" si="1"/>
        <v>71.048000000000002</v>
      </c>
      <c r="I105" s="9" t="s">
        <v>457</v>
      </c>
    </row>
    <row r="106" spans="1:9" ht="40.049999999999997" customHeight="1" x14ac:dyDescent="0.25">
      <c r="A106" s="3">
        <v>105</v>
      </c>
      <c r="B106" s="5" t="s">
        <v>235</v>
      </c>
      <c r="C106" s="4" t="s">
        <v>236</v>
      </c>
      <c r="D106" s="4" t="s">
        <v>445</v>
      </c>
      <c r="E106" s="4" t="s">
        <v>4</v>
      </c>
      <c r="F106" s="8">
        <v>51.4</v>
      </c>
      <c r="G106" s="8">
        <v>84.12</v>
      </c>
      <c r="H106" s="8">
        <f t="shared" si="1"/>
        <v>71.032000000000011</v>
      </c>
      <c r="I106" s="9" t="s">
        <v>457</v>
      </c>
    </row>
    <row r="107" spans="1:9" ht="40.049999999999997" customHeight="1" x14ac:dyDescent="0.25">
      <c r="A107" s="3">
        <v>106</v>
      </c>
      <c r="B107" s="5" t="s">
        <v>319</v>
      </c>
      <c r="C107" s="4" t="s">
        <v>320</v>
      </c>
      <c r="D107" s="4" t="s">
        <v>446</v>
      </c>
      <c r="E107" s="4" t="s">
        <v>123</v>
      </c>
      <c r="F107" s="8">
        <v>48.3</v>
      </c>
      <c r="G107" s="8">
        <v>86.16</v>
      </c>
      <c r="H107" s="8">
        <f t="shared" si="1"/>
        <v>71.015999999999991</v>
      </c>
      <c r="I107" s="9" t="s">
        <v>457</v>
      </c>
    </row>
    <row r="108" spans="1:9" ht="40.049999999999997" customHeight="1" x14ac:dyDescent="0.25">
      <c r="A108" s="3">
        <v>107</v>
      </c>
      <c r="B108" s="5" t="s">
        <v>225</v>
      </c>
      <c r="C108" s="4" t="s">
        <v>226</v>
      </c>
      <c r="D108" s="4" t="s">
        <v>445</v>
      </c>
      <c r="E108" s="4" t="s">
        <v>227</v>
      </c>
      <c r="F108" s="8">
        <v>51.75</v>
      </c>
      <c r="G108" s="8">
        <v>83.800000000000011</v>
      </c>
      <c r="H108" s="8">
        <f t="shared" si="1"/>
        <v>70.980000000000018</v>
      </c>
      <c r="I108" s="9" t="s">
        <v>457</v>
      </c>
    </row>
    <row r="109" spans="1:9" ht="40.049999999999997" customHeight="1" x14ac:dyDescent="0.25">
      <c r="A109" s="3">
        <v>108</v>
      </c>
      <c r="B109" s="5" t="s">
        <v>338</v>
      </c>
      <c r="C109" s="4" t="s">
        <v>339</v>
      </c>
      <c r="D109" s="4" t="s">
        <v>444</v>
      </c>
      <c r="E109" s="4" t="s">
        <v>4</v>
      </c>
      <c r="F109" s="8">
        <v>47.5</v>
      </c>
      <c r="G109" s="8">
        <v>86.56</v>
      </c>
      <c r="H109" s="8">
        <f t="shared" si="1"/>
        <v>70.936000000000007</v>
      </c>
      <c r="I109" s="9" t="s">
        <v>457</v>
      </c>
    </row>
    <row r="110" spans="1:9" ht="40.049999999999997" customHeight="1" x14ac:dyDescent="0.25">
      <c r="A110" s="3">
        <v>109</v>
      </c>
      <c r="B110" s="5" t="s">
        <v>214</v>
      </c>
      <c r="C110" s="4" t="s">
        <v>215</v>
      </c>
      <c r="D110" s="4" t="s">
        <v>447</v>
      </c>
      <c r="E110" s="4" t="s">
        <v>216</v>
      </c>
      <c r="F110" s="8">
        <v>52.25</v>
      </c>
      <c r="G110" s="8">
        <v>83.2</v>
      </c>
      <c r="H110" s="8">
        <f t="shared" si="1"/>
        <v>70.820000000000007</v>
      </c>
      <c r="I110" s="9" t="s">
        <v>457</v>
      </c>
    </row>
    <row r="111" spans="1:9" ht="40.049999999999997" customHeight="1" x14ac:dyDescent="0.25">
      <c r="A111" s="3">
        <v>110</v>
      </c>
      <c r="B111" s="5" t="s">
        <v>387</v>
      </c>
      <c r="C111" s="4" t="s">
        <v>388</v>
      </c>
      <c r="D111" s="4" t="s">
        <v>444</v>
      </c>
      <c r="E111" s="4" t="s">
        <v>389</v>
      </c>
      <c r="F111" s="8">
        <v>45.25</v>
      </c>
      <c r="G111" s="8">
        <v>87.84</v>
      </c>
      <c r="H111" s="8">
        <f t="shared" si="1"/>
        <v>70.804000000000002</v>
      </c>
      <c r="I111" s="9" t="s">
        <v>457</v>
      </c>
    </row>
    <row r="112" spans="1:9" ht="40.049999999999997" customHeight="1" x14ac:dyDescent="0.25">
      <c r="A112" s="3">
        <v>111</v>
      </c>
      <c r="B112" s="5" t="s">
        <v>297</v>
      </c>
      <c r="C112" s="4" t="s">
        <v>298</v>
      </c>
      <c r="D112" s="4" t="s">
        <v>448</v>
      </c>
      <c r="E112" s="4" t="s">
        <v>58</v>
      </c>
      <c r="F112" s="8">
        <v>49.099999999999994</v>
      </c>
      <c r="G112" s="8">
        <v>85.039999999999992</v>
      </c>
      <c r="H112" s="8">
        <f t="shared" si="1"/>
        <v>70.663999999999987</v>
      </c>
      <c r="I112" s="9" t="s">
        <v>457</v>
      </c>
    </row>
    <row r="113" spans="1:9" ht="40.049999999999997" customHeight="1" x14ac:dyDescent="0.25">
      <c r="A113" s="3">
        <v>112</v>
      </c>
      <c r="B113" s="5" t="s">
        <v>362</v>
      </c>
      <c r="C113" s="4" t="s">
        <v>363</v>
      </c>
      <c r="D113" s="4" t="s">
        <v>445</v>
      </c>
      <c r="E113" s="4" t="s">
        <v>4</v>
      </c>
      <c r="F113" s="8">
        <v>47</v>
      </c>
      <c r="G113" s="8">
        <v>86.32</v>
      </c>
      <c r="H113" s="8">
        <f t="shared" si="1"/>
        <v>70.591999999999999</v>
      </c>
      <c r="I113" s="9" t="s">
        <v>457</v>
      </c>
    </row>
    <row r="114" spans="1:9" ht="40.049999999999997" customHeight="1" x14ac:dyDescent="0.25">
      <c r="A114" s="3">
        <v>113</v>
      </c>
      <c r="B114" s="5" t="s">
        <v>377</v>
      </c>
      <c r="C114" s="4" t="s">
        <v>378</v>
      </c>
      <c r="D114" s="4" t="s">
        <v>451</v>
      </c>
      <c r="E114" s="4" t="s">
        <v>4</v>
      </c>
      <c r="F114" s="8">
        <v>46</v>
      </c>
      <c r="G114" s="8">
        <v>86.84</v>
      </c>
      <c r="H114" s="8">
        <f t="shared" si="1"/>
        <v>70.504000000000005</v>
      </c>
      <c r="I114" s="9" t="s">
        <v>457</v>
      </c>
    </row>
    <row r="115" spans="1:9" ht="40.049999999999997" customHeight="1" x14ac:dyDescent="0.25">
      <c r="A115" s="3">
        <v>114</v>
      </c>
      <c r="B115" s="5" t="s">
        <v>364</v>
      </c>
      <c r="C115" s="4" t="s">
        <v>365</v>
      </c>
      <c r="D115" s="4" t="s">
        <v>451</v>
      </c>
      <c r="E115" s="4" t="s">
        <v>4</v>
      </c>
      <c r="F115" s="8">
        <v>46.599999999999994</v>
      </c>
      <c r="G115" s="8">
        <v>86.4</v>
      </c>
      <c r="H115" s="8">
        <f t="shared" si="1"/>
        <v>70.48</v>
      </c>
      <c r="I115" s="9" t="s">
        <v>457</v>
      </c>
    </row>
    <row r="116" spans="1:9" ht="40.049999999999997" customHeight="1" x14ac:dyDescent="0.25">
      <c r="A116" s="3">
        <v>115</v>
      </c>
      <c r="B116" s="5" t="s">
        <v>311</v>
      </c>
      <c r="C116" s="4" t="s">
        <v>312</v>
      </c>
      <c r="D116" s="4" t="s">
        <v>445</v>
      </c>
      <c r="E116" s="4" t="s">
        <v>23</v>
      </c>
      <c r="F116" s="8">
        <v>48.7</v>
      </c>
      <c r="G116" s="8">
        <v>84.92</v>
      </c>
      <c r="H116" s="8">
        <f t="shared" si="1"/>
        <v>70.432000000000002</v>
      </c>
      <c r="I116" s="9" t="s">
        <v>457</v>
      </c>
    </row>
    <row r="117" spans="1:9" ht="40.049999999999997" customHeight="1" x14ac:dyDescent="0.25">
      <c r="A117" s="3">
        <v>116</v>
      </c>
      <c r="B117" s="5" t="s">
        <v>126</v>
      </c>
      <c r="C117" s="4" t="s">
        <v>127</v>
      </c>
      <c r="D117" s="4" t="s">
        <v>444</v>
      </c>
      <c r="E117" s="4" t="s">
        <v>4</v>
      </c>
      <c r="F117" s="8">
        <v>57</v>
      </c>
      <c r="G117" s="8">
        <v>79.320000000000007</v>
      </c>
      <c r="H117" s="8">
        <f t="shared" si="1"/>
        <v>70.39200000000001</v>
      </c>
      <c r="I117" s="9" t="s">
        <v>457</v>
      </c>
    </row>
    <row r="118" spans="1:9" ht="40.049999999999997" customHeight="1" x14ac:dyDescent="0.25">
      <c r="A118" s="3">
        <v>117</v>
      </c>
      <c r="B118" s="5" t="s">
        <v>142</v>
      </c>
      <c r="C118" s="4" t="s">
        <v>143</v>
      </c>
      <c r="D118" s="4" t="s">
        <v>447</v>
      </c>
      <c r="E118" s="4" t="s">
        <v>144</v>
      </c>
      <c r="F118" s="8">
        <v>55.25</v>
      </c>
      <c r="G118" s="8">
        <v>80.320000000000007</v>
      </c>
      <c r="H118" s="8">
        <f t="shared" si="1"/>
        <v>70.292000000000002</v>
      </c>
      <c r="I118" s="9" t="s">
        <v>457</v>
      </c>
    </row>
    <row r="119" spans="1:9" ht="40.049999999999997" customHeight="1" x14ac:dyDescent="0.25">
      <c r="A119" s="3">
        <v>118</v>
      </c>
      <c r="B119" s="5" t="s">
        <v>345</v>
      </c>
      <c r="C119" s="4" t="s">
        <v>346</v>
      </c>
      <c r="D119" s="4" t="s">
        <v>448</v>
      </c>
      <c r="E119" s="4" t="s">
        <v>216</v>
      </c>
      <c r="F119" s="8">
        <v>47.5</v>
      </c>
      <c r="G119" s="8">
        <v>85.360000000000014</v>
      </c>
      <c r="H119" s="8">
        <f t="shared" si="1"/>
        <v>70.216000000000008</v>
      </c>
      <c r="I119" s="9" t="s">
        <v>457</v>
      </c>
    </row>
    <row r="120" spans="1:9" ht="40.049999999999997" customHeight="1" x14ac:dyDescent="0.25">
      <c r="A120" s="3">
        <v>119</v>
      </c>
      <c r="B120" s="5" t="s">
        <v>252</v>
      </c>
      <c r="C120" s="4" t="s">
        <v>253</v>
      </c>
      <c r="D120" s="4" t="s">
        <v>447</v>
      </c>
      <c r="E120" s="4" t="s">
        <v>216</v>
      </c>
      <c r="F120" s="8">
        <v>50.75</v>
      </c>
      <c r="G120" s="8">
        <v>83.12</v>
      </c>
      <c r="H120" s="8">
        <f t="shared" si="1"/>
        <v>70.171999999999997</v>
      </c>
      <c r="I120" s="9" t="s">
        <v>457</v>
      </c>
    </row>
    <row r="121" spans="1:9" ht="40.049999999999997" customHeight="1" x14ac:dyDescent="0.25">
      <c r="A121" s="3">
        <v>120</v>
      </c>
      <c r="B121" s="5" t="s">
        <v>199</v>
      </c>
      <c r="C121" s="4" t="s">
        <v>200</v>
      </c>
      <c r="D121" s="4" t="s">
        <v>445</v>
      </c>
      <c r="E121" s="4" t="s">
        <v>4</v>
      </c>
      <c r="F121" s="8">
        <v>52.6</v>
      </c>
      <c r="G121" s="8">
        <v>81.759999999999991</v>
      </c>
      <c r="H121" s="8">
        <f t="shared" si="1"/>
        <v>70.095999999999989</v>
      </c>
      <c r="I121" s="9" t="s">
        <v>457</v>
      </c>
    </row>
    <row r="122" spans="1:9" ht="40.049999999999997" customHeight="1" x14ac:dyDescent="0.25">
      <c r="A122" s="3">
        <v>121</v>
      </c>
      <c r="B122" s="5" t="s">
        <v>351</v>
      </c>
      <c r="C122" s="4" t="s">
        <v>352</v>
      </c>
      <c r="D122" s="4" t="s">
        <v>447</v>
      </c>
      <c r="E122" s="4" t="s">
        <v>216</v>
      </c>
      <c r="F122" s="8">
        <v>47.25</v>
      </c>
      <c r="G122" s="8">
        <v>85.2</v>
      </c>
      <c r="H122" s="8">
        <f t="shared" si="1"/>
        <v>70.02</v>
      </c>
      <c r="I122" s="9" t="s">
        <v>457</v>
      </c>
    </row>
    <row r="123" spans="1:9" ht="40.049999999999997" customHeight="1" x14ac:dyDescent="0.25">
      <c r="A123" s="3">
        <v>122</v>
      </c>
      <c r="B123" s="5" t="s">
        <v>321</v>
      </c>
      <c r="C123" s="4" t="s">
        <v>322</v>
      </c>
      <c r="D123" s="4" t="s">
        <v>449</v>
      </c>
      <c r="E123" s="4" t="s">
        <v>43</v>
      </c>
      <c r="F123" s="8">
        <v>48.3</v>
      </c>
      <c r="G123" s="8">
        <v>84.360000000000014</v>
      </c>
      <c r="H123" s="8">
        <f t="shared" si="1"/>
        <v>69.936000000000007</v>
      </c>
      <c r="I123" s="9" t="s">
        <v>457</v>
      </c>
    </row>
    <row r="124" spans="1:9" ht="40.049999999999997" customHeight="1" x14ac:dyDescent="0.25">
      <c r="A124" s="3">
        <v>123</v>
      </c>
      <c r="B124" s="5" t="s">
        <v>205</v>
      </c>
      <c r="C124" s="4" t="s">
        <v>206</v>
      </c>
      <c r="D124" s="4" t="s">
        <v>447</v>
      </c>
      <c r="E124" s="4" t="s">
        <v>207</v>
      </c>
      <c r="F124" s="8">
        <v>52.5</v>
      </c>
      <c r="G124" s="8">
        <v>81.440000000000012</v>
      </c>
      <c r="H124" s="8">
        <f t="shared" si="1"/>
        <v>69.864000000000004</v>
      </c>
      <c r="I124" s="9" t="s">
        <v>457</v>
      </c>
    </row>
    <row r="125" spans="1:9" ht="40.049999999999997" customHeight="1" x14ac:dyDescent="0.25">
      <c r="A125" s="3">
        <v>124</v>
      </c>
      <c r="B125" s="5" t="s">
        <v>256</v>
      </c>
      <c r="C125" s="4" t="s">
        <v>257</v>
      </c>
      <c r="D125" s="4" t="s">
        <v>445</v>
      </c>
      <c r="E125" s="4" t="s">
        <v>4</v>
      </c>
      <c r="F125" s="8">
        <v>50.5</v>
      </c>
      <c r="G125" s="8">
        <v>82.679999999999993</v>
      </c>
      <c r="H125" s="8">
        <f t="shared" si="1"/>
        <v>69.807999999999993</v>
      </c>
      <c r="I125" s="9" t="s">
        <v>457</v>
      </c>
    </row>
    <row r="126" spans="1:9" ht="40.049999999999997" customHeight="1" x14ac:dyDescent="0.25">
      <c r="A126" s="3">
        <v>125</v>
      </c>
      <c r="B126" s="5" t="s">
        <v>179</v>
      </c>
      <c r="C126" s="4" t="s">
        <v>180</v>
      </c>
      <c r="D126" s="4" t="s">
        <v>445</v>
      </c>
      <c r="E126" s="4" t="s">
        <v>58</v>
      </c>
      <c r="F126" s="8">
        <v>43.5</v>
      </c>
      <c r="G126" s="8">
        <v>87.320000000000007</v>
      </c>
      <c r="H126" s="8">
        <f t="shared" si="1"/>
        <v>69.792000000000002</v>
      </c>
      <c r="I126" s="9" t="s">
        <v>457</v>
      </c>
    </row>
    <row r="127" spans="1:9" ht="40.049999999999997" customHeight="1" x14ac:dyDescent="0.25">
      <c r="A127" s="3">
        <v>126</v>
      </c>
      <c r="B127" s="5" t="s">
        <v>392</v>
      </c>
      <c r="C127" s="4" t="s">
        <v>393</v>
      </c>
      <c r="D127" s="4" t="s">
        <v>445</v>
      </c>
      <c r="E127" s="4" t="s">
        <v>337</v>
      </c>
      <c r="F127" s="8">
        <v>44.75</v>
      </c>
      <c r="G127" s="8">
        <v>86.48</v>
      </c>
      <c r="H127" s="8">
        <f t="shared" si="1"/>
        <v>69.787999999999997</v>
      </c>
      <c r="I127" s="9" t="s">
        <v>457</v>
      </c>
    </row>
    <row r="128" spans="1:9" ht="40.049999999999997" customHeight="1" x14ac:dyDescent="0.25">
      <c r="A128" s="3">
        <v>127</v>
      </c>
      <c r="B128" s="5" t="s">
        <v>422</v>
      </c>
      <c r="C128" s="4" t="s">
        <v>423</v>
      </c>
      <c r="D128" s="4" t="s">
        <v>445</v>
      </c>
      <c r="E128" s="4" t="s">
        <v>424</v>
      </c>
      <c r="F128" s="8">
        <v>42.5</v>
      </c>
      <c r="G128" s="8">
        <v>87.96</v>
      </c>
      <c r="H128" s="8">
        <f t="shared" si="1"/>
        <v>69.775999999999996</v>
      </c>
      <c r="I128" s="9" t="s">
        <v>457</v>
      </c>
    </row>
    <row r="129" spans="1:9" ht="40.049999999999997" customHeight="1" x14ac:dyDescent="0.25">
      <c r="A129" s="3">
        <v>128</v>
      </c>
      <c r="B129" s="5" t="s">
        <v>299</v>
      </c>
      <c r="C129" s="4" t="s">
        <v>300</v>
      </c>
      <c r="D129" s="4" t="s">
        <v>445</v>
      </c>
      <c r="E129" s="4" t="s">
        <v>4</v>
      </c>
      <c r="F129" s="8">
        <v>49</v>
      </c>
      <c r="G129" s="8">
        <v>83.47999999999999</v>
      </c>
      <c r="H129" s="8">
        <f t="shared" si="1"/>
        <v>69.687999999999988</v>
      </c>
      <c r="I129" s="9" t="s">
        <v>457</v>
      </c>
    </row>
    <row r="130" spans="1:9" ht="40.049999999999997" customHeight="1" x14ac:dyDescent="0.25">
      <c r="A130" s="3">
        <v>129</v>
      </c>
      <c r="B130" s="5" t="s">
        <v>305</v>
      </c>
      <c r="C130" s="4" t="s">
        <v>306</v>
      </c>
      <c r="D130" s="4" t="s">
        <v>444</v>
      </c>
      <c r="E130" s="4" t="s">
        <v>4</v>
      </c>
      <c r="F130" s="8">
        <v>49</v>
      </c>
      <c r="G130" s="8">
        <v>83.4</v>
      </c>
      <c r="H130" s="8">
        <f t="shared" ref="H130:H193" si="2">F130*0.4+G130*0.6</f>
        <v>69.64</v>
      </c>
      <c r="I130" s="9" t="s">
        <v>457</v>
      </c>
    </row>
    <row r="131" spans="1:9" ht="40.049999999999997" customHeight="1" x14ac:dyDescent="0.25">
      <c r="A131" s="3">
        <v>130</v>
      </c>
      <c r="B131" s="5" t="s">
        <v>248</v>
      </c>
      <c r="C131" s="4" t="s">
        <v>249</v>
      </c>
      <c r="D131" s="4" t="s">
        <v>446</v>
      </c>
      <c r="E131" s="4" t="s">
        <v>4</v>
      </c>
      <c r="F131" s="8">
        <v>50.8</v>
      </c>
      <c r="G131" s="8">
        <v>82.2</v>
      </c>
      <c r="H131" s="8">
        <f t="shared" si="2"/>
        <v>69.64</v>
      </c>
      <c r="I131" s="9" t="s">
        <v>457</v>
      </c>
    </row>
    <row r="132" spans="1:9" ht="40.049999999999997" customHeight="1" x14ac:dyDescent="0.25">
      <c r="A132" s="3">
        <v>131</v>
      </c>
      <c r="B132" s="5" t="s">
        <v>331</v>
      </c>
      <c r="C132" s="4" t="s">
        <v>332</v>
      </c>
      <c r="D132" s="4" t="s">
        <v>445</v>
      </c>
      <c r="E132" s="4" t="s">
        <v>123</v>
      </c>
      <c r="F132" s="8">
        <v>47.7</v>
      </c>
      <c r="G132" s="8">
        <v>84.24</v>
      </c>
      <c r="H132" s="8">
        <f t="shared" si="2"/>
        <v>69.623999999999995</v>
      </c>
      <c r="I132" s="9" t="s">
        <v>457</v>
      </c>
    </row>
    <row r="133" spans="1:9" ht="40.049999999999997" customHeight="1" x14ac:dyDescent="0.25">
      <c r="A133" s="3">
        <v>132</v>
      </c>
      <c r="B133" s="5" t="s">
        <v>425</v>
      </c>
      <c r="C133" s="4" t="s">
        <v>426</v>
      </c>
      <c r="D133" s="4" t="s">
        <v>447</v>
      </c>
      <c r="E133" s="4" t="s">
        <v>4</v>
      </c>
      <c r="F133" s="8">
        <v>42.1</v>
      </c>
      <c r="G133" s="8">
        <v>87.76</v>
      </c>
      <c r="H133" s="8">
        <f t="shared" si="2"/>
        <v>69.495999999999995</v>
      </c>
      <c r="I133" s="9" t="s">
        <v>457</v>
      </c>
    </row>
    <row r="134" spans="1:9" ht="40.049999999999997" customHeight="1" x14ac:dyDescent="0.25">
      <c r="A134" s="3">
        <v>133</v>
      </c>
      <c r="B134" s="5" t="s">
        <v>192</v>
      </c>
      <c r="C134" s="4" t="s">
        <v>193</v>
      </c>
      <c r="D134" s="4" t="s">
        <v>447</v>
      </c>
      <c r="E134" s="4" t="s">
        <v>4</v>
      </c>
      <c r="F134" s="8">
        <v>52.8</v>
      </c>
      <c r="G134" s="8">
        <v>80.36</v>
      </c>
      <c r="H134" s="8">
        <f t="shared" si="2"/>
        <v>69.335999999999999</v>
      </c>
      <c r="I134" s="9" t="s">
        <v>457</v>
      </c>
    </row>
    <row r="135" spans="1:9" ht="40.049999999999997" customHeight="1" x14ac:dyDescent="0.25">
      <c r="A135" s="3">
        <v>134</v>
      </c>
      <c r="B135" s="5" t="s">
        <v>266</v>
      </c>
      <c r="C135" s="4" t="s">
        <v>267</v>
      </c>
      <c r="D135" s="4" t="s">
        <v>445</v>
      </c>
      <c r="E135" s="4" t="s">
        <v>4</v>
      </c>
      <c r="F135" s="8">
        <v>50.2</v>
      </c>
      <c r="G135" s="8">
        <v>82.08</v>
      </c>
      <c r="H135" s="8">
        <f t="shared" si="2"/>
        <v>69.328000000000003</v>
      </c>
      <c r="I135" s="9" t="s">
        <v>457</v>
      </c>
    </row>
    <row r="136" spans="1:9" ht="40.049999999999997" customHeight="1" x14ac:dyDescent="0.25">
      <c r="A136" s="3">
        <v>135</v>
      </c>
      <c r="B136" s="5" t="s">
        <v>420</v>
      </c>
      <c r="C136" s="4" t="s">
        <v>421</v>
      </c>
      <c r="D136" s="4" t="s">
        <v>445</v>
      </c>
      <c r="E136" s="4" t="s">
        <v>36</v>
      </c>
      <c r="F136" s="8">
        <v>42.6</v>
      </c>
      <c r="G136" s="8">
        <v>86.640000000000015</v>
      </c>
      <c r="H136" s="8">
        <f t="shared" si="2"/>
        <v>69.024000000000015</v>
      </c>
      <c r="I136" s="9" t="s">
        <v>457</v>
      </c>
    </row>
    <row r="137" spans="1:9" ht="40.049999999999997" customHeight="1" x14ac:dyDescent="0.25">
      <c r="A137" s="3">
        <v>136</v>
      </c>
      <c r="B137" s="5" t="s">
        <v>412</v>
      </c>
      <c r="C137" s="4" t="s">
        <v>413</v>
      </c>
      <c r="D137" s="4" t="s">
        <v>444</v>
      </c>
      <c r="E137" s="4" t="s">
        <v>4</v>
      </c>
      <c r="F137" s="8">
        <v>43.3</v>
      </c>
      <c r="G137" s="8">
        <v>86.16</v>
      </c>
      <c r="H137" s="8">
        <f t="shared" si="2"/>
        <v>69.015999999999991</v>
      </c>
      <c r="I137" s="9" t="s">
        <v>457</v>
      </c>
    </row>
    <row r="138" spans="1:9" ht="40.049999999999997" customHeight="1" x14ac:dyDescent="0.25">
      <c r="A138" s="3">
        <v>137</v>
      </c>
      <c r="B138" s="5" t="s">
        <v>278</v>
      </c>
      <c r="C138" s="4" t="s">
        <v>279</v>
      </c>
      <c r="D138" s="4" t="s">
        <v>445</v>
      </c>
      <c r="E138" s="4" t="s">
        <v>4</v>
      </c>
      <c r="F138" s="8">
        <v>49.6</v>
      </c>
      <c r="G138" s="8">
        <v>81.72</v>
      </c>
      <c r="H138" s="8">
        <f t="shared" si="2"/>
        <v>68.872</v>
      </c>
      <c r="I138" s="9" t="s">
        <v>457</v>
      </c>
    </row>
    <row r="139" spans="1:9" ht="40.049999999999997" customHeight="1" x14ac:dyDescent="0.25">
      <c r="A139" s="3">
        <v>138</v>
      </c>
      <c r="B139" s="5" t="s">
        <v>228</v>
      </c>
      <c r="C139" s="4" t="s">
        <v>229</v>
      </c>
      <c r="D139" s="4" t="s">
        <v>445</v>
      </c>
      <c r="E139" s="4" t="s">
        <v>4</v>
      </c>
      <c r="F139" s="8">
        <v>51.7</v>
      </c>
      <c r="G139" s="8">
        <v>80.319999999999993</v>
      </c>
      <c r="H139" s="8">
        <f t="shared" si="2"/>
        <v>68.872</v>
      </c>
      <c r="I139" s="9" t="s">
        <v>457</v>
      </c>
    </row>
    <row r="140" spans="1:9" ht="40.049999999999997" customHeight="1" x14ac:dyDescent="0.25">
      <c r="A140" s="3">
        <v>139</v>
      </c>
      <c r="B140" s="5" t="s">
        <v>230</v>
      </c>
      <c r="C140" s="4" t="s">
        <v>231</v>
      </c>
      <c r="D140" s="4" t="s">
        <v>448</v>
      </c>
      <c r="E140" s="4" t="s">
        <v>232</v>
      </c>
      <c r="F140" s="8">
        <v>51.5</v>
      </c>
      <c r="G140" s="8">
        <v>80.2</v>
      </c>
      <c r="H140" s="8">
        <f t="shared" si="2"/>
        <v>68.72</v>
      </c>
      <c r="I140" s="9" t="s">
        <v>457</v>
      </c>
    </row>
    <row r="141" spans="1:9" ht="40.049999999999997" customHeight="1" x14ac:dyDescent="0.25">
      <c r="A141" s="3">
        <v>140</v>
      </c>
      <c r="B141" s="5" t="s">
        <v>307</v>
      </c>
      <c r="C141" s="4" t="s">
        <v>308</v>
      </c>
      <c r="D141" s="4" t="s">
        <v>449</v>
      </c>
      <c r="E141" s="4" t="s">
        <v>4</v>
      </c>
      <c r="F141" s="8">
        <v>48.9</v>
      </c>
      <c r="G141" s="8">
        <v>81.599999999999994</v>
      </c>
      <c r="H141" s="8">
        <f t="shared" si="2"/>
        <v>68.52</v>
      </c>
      <c r="I141" s="9" t="s">
        <v>457</v>
      </c>
    </row>
    <row r="142" spans="1:9" ht="40.049999999999997" customHeight="1" x14ac:dyDescent="0.25">
      <c r="A142" s="3">
        <v>141</v>
      </c>
      <c r="B142" s="5" t="s">
        <v>359</v>
      </c>
      <c r="C142" s="4" t="s">
        <v>360</v>
      </c>
      <c r="D142" s="4" t="s">
        <v>445</v>
      </c>
      <c r="E142" s="4" t="s">
        <v>361</v>
      </c>
      <c r="F142" s="8">
        <v>47</v>
      </c>
      <c r="G142" s="8">
        <v>82.76</v>
      </c>
      <c r="H142" s="8">
        <f t="shared" si="2"/>
        <v>68.456000000000003</v>
      </c>
      <c r="I142" s="9"/>
    </row>
    <row r="143" spans="1:9" ht="40.049999999999997" customHeight="1" x14ac:dyDescent="0.25">
      <c r="A143" s="3">
        <v>142</v>
      </c>
      <c r="B143" s="5" t="s">
        <v>284</v>
      </c>
      <c r="C143" s="4" t="s">
        <v>285</v>
      </c>
      <c r="D143" s="4" t="s">
        <v>445</v>
      </c>
      <c r="E143" s="4" t="s">
        <v>58</v>
      </c>
      <c r="F143" s="8">
        <v>49.6</v>
      </c>
      <c r="G143" s="8">
        <v>80.92</v>
      </c>
      <c r="H143" s="8">
        <f t="shared" si="2"/>
        <v>68.391999999999996</v>
      </c>
      <c r="I143" s="9"/>
    </row>
    <row r="144" spans="1:9" ht="40.049999999999997" customHeight="1" x14ac:dyDescent="0.25">
      <c r="A144" s="3">
        <v>143</v>
      </c>
      <c r="B144" s="5" t="s">
        <v>194</v>
      </c>
      <c r="C144" s="4" t="s">
        <v>195</v>
      </c>
      <c r="D144" s="4" t="s">
        <v>447</v>
      </c>
      <c r="E144" s="4" t="s">
        <v>4</v>
      </c>
      <c r="F144" s="8">
        <v>52.8</v>
      </c>
      <c r="G144" s="8">
        <v>78.760000000000005</v>
      </c>
      <c r="H144" s="8">
        <f t="shared" si="2"/>
        <v>68.376000000000005</v>
      </c>
      <c r="I144" s="9"/>
    </row>
    <row r="145" spans="1:9" ht="40.049999999999997" customHeight="1" x14ac:dyDescent="0.25">
      <c r="A145" s="3">
        <v>144</v>
      </c>
      <c r="B145" s="5" t="s">
        <v>410</v>
      </c>
      <c r="C145" s="4" t="s">
        <v>411</v>
      </c>
      <c r="D145" s="4" t="s">
        <v>447</v>
      </c>
      <c r="E145" s="4" t="s">
        <v>168</v>
      </c>
      <c r="F145" s="8">
        <v>43.400000000000006</v>
      </c>
      <c r="G145" s="8">
        <v>84.56</v>
      </c>
      <c r="H145" s="8">
        <f t="shared" si="2"/>
        <v>68.096000000000004</v>
      </c>
      <c r="I145" s="9"/>
    </row>
    <row r="146" spans="1:9" ht="40.049999999999997" customHeight="1" x14ac:dyDescent="0.25">
      <c r="A146" s="3">
        <v>145</v>
      </c>
      <c r="B146" s="5" t="s">
        <v>390</v>
      </c>
      <c r="C146" s="4" t="s">
        <v>391</v>
      </c>
      <c r="D146" s="4" t="s">
        <v>448</v>
      </c>
      <c r="E146" s="4" t="s">
        <v>106</v>
      </c>
      <c r="F146" s="8">
        <v>45.25</v>
      </c>
      <c r="G146" s="8">
        <v>83.28</v>
      </c>
      <c r="H146" s="8">
        <f t="shared" si="2"/>
        <v>68.067999999999998</v>
      </c>
      <c r="I146" s="9"/>
    </row>
    <row r="147" spans="1:9" ht="40.049999999999997" customHeight="1" x14ac:dyDescent="0.25">
      <c r="A147" s="3">
        <v>146</v>
      </c>
      <c r="B147" s="5" t="s">
        <v>335</v>
      </c>
      <c r="C147" s="4" t="s">
        <v>336</v>
      </c>
      <c r="D147" s="4" t="s">
        <v>445</v>
      </c>
      <c r="E147" s="4" t="s">
        <v>337</v>
      </c>
      <c r="F147" s="8">
        <v>47.5</v>
      </c>
      <c r="G147" s="8">
        <v>81.760000000000005</v>
      </c>
      <c r="H147" s="8">
        <f t="shared" si="2"/>
        <v>68.056000000000012</v>
      </c>
      <c r="I147" s="9"/>
    </row>
    <row r="148" spans="1:9" ht="40.049999999999997" customHeight="1" x14ac:dyDescent="0.25">
      <c r="A148" s="3">
        <v>147</v>
      </c>
      <c r="B148" s="5" t="s">
        <v>414</v>
      </c>
      <c r="C148" s="2" t="s">
        <v>415</v>
      </c>
      <c r="D148" s="4" t="s">
        <v>448</v>
      </c>
      <c r="E148" s="4" t="s">
        <v>51</v>
      </c>
      <c r="F148" s="8">
        <v>43.25</v>
      </c>
      <c r="G148" s="8">
        <v>84.52000000000001</v>
      </c>
      <c r="H148" s="8">
        <f t="shared" si="2"/>
        <v>68.012</v>
      </c>
      <c r="I148" s="9"/>
    </row>
    <row r="149" spans="1:9" ht="40.049999999999997" customHeight="1" x14ac:dyDescent="0.25">
      <c r="A149" s="3">
        <v>148</v>
      </c>
      <c r="B149" s="5" t="s">
        <v>262</v>
      </c>
      <c r="C149" s="4" t="s">
        <v>263</v>
      </c>
      <c r="D149" s="4" t="s">
        <v>446</v>
      </c>
      <c r="E149" s="4" t="s">
        <v>227</v>
      </c>
      <c r="F149" s="8">
        <v>50.25</v>
      </c>
      <c r="G149" s="8">
        <v>79.800000000000011</v>
      </c>
      <c r="H149" s="8">
        <f t="shared" si="2"/>
        <v>67.98</v>
      </c>
      <c r="I149" s="9"/>
    </row>
    <row r="150" spans="1:9" ht="40.049999999999997" customHeight="1" x14ac:dyDescent="0.25">
      <c r="A150" s="3">
        <v>149</v>
      </c>
      <c r="B150" s="5" t="s">
        <v>435</v>
      </c>
      <c r="C150" s="4" t="s">
        <v>436</v>
      </c>
      <c r="D150" s="4" t="s">
        <v>445</v>
      </c>
      <c r="E150" s="4" t="s">
        <v>437</v>
      </c>
      <c r="F150" s="8">
        <v>39.5</v>
      </c>
      <c r="G150" s="8">
        <v>86.84</v>
      </c>
      <c r="H150" s="8">
        <f t="shared" si="2"/>
        <v>67.903999999999996</v>
      </c>
      <c r="I150" s="9"/>
    </row>
    <row r="151" spans="1:9" ht="40.049999999999997" customHeight="1" x14ac:dyDescent="0.25">
      <c r="A151" s="3">
        <v>150</v>
      </c>
      <c r="B151" s="5" t="s">
        <v>137</v>
      </c>
      <c r="C151" s="4" t="s">
        <v>138</v>
      </c>
      <c r="D151" s="4" t="s">
        <v>447</v>
      </c>
      <c r="E151" s="4" t="s">
        <v>139</v>
      </c>
      <c r="F151" s="8">
        <v>55.8</v>
      </c>
      <c r="G151" s="8">
        <v>75.88</v>
      </c>
      <c r="H151" s="8">
        <f t="shared" si="2"/>
        <v>67.847999999999999</v>
      </c>
      <c r="I151" s="9"/>
    </row>
    <row r="152" spans="1:9" ht="40.049999999999997" customHeight="1" x14ac:dyDescent="0.25">
      <c r="A152" s="3">
        <v>151</v>
      </c>
      <c r="B152" s="5" t="s">
        <v>418</v>
      </c>
      <c r="C152" s="4" t="s">
        <v>419</v>
      </c>
      <c r="D152" s="4" t="s">
        <v>448</v>
      </c>
      <c r="E152" s="4" t="s">
        <v>51</v>
      </c>
      <c r="F152" s="8">
        <v>43.25</v>
      </c>
      <c r="G152" s="8">
        <v>84.240000000000009</v>
      </c>
      <c r="H152" s="8">
        <f t="shared" si="2"/>
        <v>67.844000000000008</v>
      </c>
      <c r="I152" s="9"/>
    </row>
    <row r="153" spans="1:9" ht="40.049999999999997" customHeight="1" x14ac:dyDescent="0.25">
      <c r="A153" s="3">
        <v>152</v>
      </c>
      <c r="B153" s="5" t="s">
        <v>366</v>
      </c>
      <c r="C153" s="4" t="s">
        <v>367</v>
      </c>
      <c r="D153" s="4" t="s">
        <v>446</v>
      </c>
      <c r="E153" s="4" t="s">
        <v>31</v>
      </c>
      <c r="F153" s="8">
        <v>46.5</v>
      </c>
      <c r="G153" s="8">
        <v>82</v>
      </c>
      <c r="H153" s="8">
        <f t="shared" si="2"/>
        <v>67.8</v>
      </c>
      <c r="I153" s="9"/>
    </row>
    <row r="154" spans="1:9" ht="40.049999999999997" customHeight="1" x14ac:dyDescent="0.25">
      <c r="A154" s="3">
        <v>153</v>
      </c>
      <c r="B154" s="5" t="s">
        <v>349</v>
      </c>
      <c r="C154" s="4" t="s">
        <v>350</v>
      </c>
      <c r="D154" s="4" t="s">
        <v>445</v>
      </c>
      <c r="E154" s="4" t="s">
        <v>216</v>
      </c>
      <c r="F154" s="8">
        <v>47.5</v>
      </c>
      <c r="G154" s="8">
        <v>81.16</v>
      </c>
      <c r="H154" s="8">
        <f t="shared" si="2"/>
        <v>67.695999999999998</v>
      </c>
      <c r="I154" s="9"/>
    </row>
    <row r="155" spans="1:9" ht="40.049999999999997" customHeight="1" x14ac:dyDescent="0.25">
      <c r="A155" s="3">
        <v>154</v>
      </c>
      <c r="B155" s="5" t="s">
        <v>303</v>
      </c>
      <c r="C155" s="4" t="s">
        <v>304</v>
      </c>
      <c r="D155" s="4" t="s">
        <v>447</v>
      </c>
      <c r="E155" s="4" t="s">
        <v>207</v>
      </c>
      <c r="F155" s="8">
        <v>49</v>
      </c>
      <c r="G155" s="8">
        <v>80.12</v>
      </c>
      <c r="H155" s="8">
        <f t="shared" si="2"/>
        <v>67.671999999999997</v>
      </c>
      <c r="I155" s="9"/>
    </row>
    <row r="156" spans="1:9" ht="40.049999999999997" customHeight="1" x14ac:dyDescent="0.25">
      <c r="A156" s="3">
        <v>155</v>
      </c>
      <c r="B156" s="5" t="s">
        <v>368</v>
      </c>
      <c r="C156" s="4" t="s">
        <v>369</v>
      </c>
      <c r="D156" s="4" t="s">
        <v>446</v>
      </c>
      <c r="E156" s="4" t="s">
        <v>4</v>
      </c>
      <c r="F156" s="8">
        <v>46.3</v>
      </c>
      <c r="G156" s="8">
        <v>81.679999999999993</v>
      </c>
      <c r="H156" s="8">
        <f t="shared" si="2"/>
        <v>67.527999999999992</v>
      </c>
      <c r="I156" s="9"/>
    </row>
    <row r="157" spans="1:9" ht="40.049999999999997" customHeight="1" x14ac:dyDescent="0.25">
      <c r="A157" s="3">
        <v>156</v>
      </c>
      <c r="B157" s="5" t="s">
        <v>381</v>
      </c>
      <c r="C157" s="4" t="s">
        <v>382</v>
      </c>
      <c r="D157" s="4" t="s">
        <v>444</v>
      </c>
      <c r="E157" s="4" t="s">
        <v>383</v>
      </c>
      <c r="F157" s="8">
        <v>45.8</v>
      </c>
      <c r="G157" s="8">
        <v>82</v>
      </c>
      <c r="H157" s="8">
        <f t="shared" si="2"/>
        <v>67.52</v>
      </c>
      <c r="I157" s="9"/>
    </row>
    <row r="158" spans="1:9" ht="40.049999999999997" customHeight="1" x14ac:dyDescent="0.25">
      <c r="A158" s="3">
        <v>157</v>
      </c>
      <c r="B158" s="5" t="s">
        <v>166</v>
      </c>
      <c r="C158" s="4" t="s">
        <v>167</v>
      </c>
      <c r="D158" s="4" t="s">
        <v>445</v>
      </c>
      <c r="E158" s="4" t="s">
        <v>168</v>
      </c>
      <c r="F158" s="8">
        <v>54.4</v>
      </c>
      <c r="G158" s="8">
        <v>75.919999999999987</v>
      </c>
      <c r="H158" s="8">
        <f t="shared" si="2"/>
        <v>67.311999999999998</v>
      </c>
      <c r="I158" s="9"/>
    </row>
    <row r="159" spans="1:9" ht="40.049999999999997" customHeight="1" x14ac:dyDescent="0.25">
      <c r="A159" s="3">
        <v>158</v>
      </c>
      <c r="B159" s="5" t="s">
        <v>171</v>
      </c>
      <c r="C159" s="4" t="s">
        <v>172</v>
      </c>
      <c r="D159" s="4" t="s">
        <v>445</v>
      </c>
      <c r="E159" s="4" t="s">
        <v>61</v>
      </c>
      <c r="F159" s="8">
        <v>54.099999999999994</v>
      </c>
      <c r="G159" s="8">
        <v>76</v>
      </c>
      <c r="H159" s="8">
        <f t="shared" si="2"/>
        <v>67.240000000000009</v>
      </c>
      <c r="I159" s="9"/>
    </row>
    <row r="160" spans="1:9" ht="40.049999999999997" customHeight="1" x14ac:dyDescent="0.25">
      <c r="A160" s="3">
        <v>159</v>
      </c>
      <c r="B160" s="5" t="s">
        <v>384</v>
      </c>
      <c r="C160" s="4" t="s">
        <v>385</v>
      </c>
      <c r="D160" s="4" t="s">
        <v>445</v>
      </c>
      <c r="E160" s="4" t="s">
        <v>386</v>
      </c>
      <c r="F160" s="8">
        <v>45.25</v>
      </c>
      <c r="G160" s="8">
        <v>81.8</v>
      </c>
      <c r="H160" s="8">
        <f t="shared" si="2"/>
        <v>67.180000000000007</v>
      </c>
      <c r="I160" s="9"/>
    </row>
    <row r="161" spans="1:9" ht="40.049999999999997" customHeight="1" x14ac:dyDescent="0.25">
      <c r="A161" s="3">
        <v>160</v>
      </c>
      <c r="B161" s="5" t="s">
        <v>427</v>
      </c>
      <c r="C161" s="4" t="s">
        <v>428</v>
      </c>
      <c r="D161" s="4" t="s">
        <v>447</v>
      </c>
      <c r="E161" s="4" t="s">
        <v>58</v>
      </c>
      <c r="F161" s="8">
        <v>42</v>
      </c>
      <c r="G161" s="8">
        <v>83.640000000000015</v>
      </c>
      <c r="H161" s="8">
        <f t="shared" si="2"/>
        <v>66.984000000000009</v>
      </c>
      <c r="I161" s="9"/>
    </row>
    <row r="162" spans="1:9" ht="40.049999999999997" customHeight="1" x14ac:dyDescent="0.25">
      <c r="A162" s="3">
        <v>161</v>
      </c>
      <c r="B162" s="5" t="s">
        <v>292</v>
      </c>
      <c r="C162" s="4" t="s">
        <v>293</v>
      </c>
      <c r="D162" s="4" t="s">
        <v>445</v>
      </c>
      <c r="E162" s="4" t="s">
        <v>294</v>
      </c>
      <c r="F162" s="8">
        <v>49.25</v>
      </c>
      <c r="G162" s="8">
        <v>78.8</v>
      </c>
      <c r="H162" s="8">
        <f t="shared" si="2"/>
        <v>66.97999999999999</v>
      </c>
      <c r="I162" s="9"/>
    </row>
    <row r="163" spans="1:9" ht="40.049999999999997" customHeight="1" x14ac:dyDescent="0.25">
      <c r="A163" s="3">
        <v>162</v>
      </c>
      <c r="B163" s="5" t="s">
        <v>329</v>
      </c>
      <c r="C163" s="4" t="s">
        <v>330</v>
      </c>
      <c r="D163" s="4" t="s">
        <v>445</v>
      </c>
      <c r="E163" s="4" t="s">
        <v>4</v>
      </c>
      <c r="F163" s="8">
        <v>47.8</v>
      </c>
      <c r="G163" s="8">
        <v>79.040000000000006</v>
      </c>
      <c r="H163" s="8">
        <f t="shared" si="2"/>
        <v>66.543999999999997</v>
      </c>
      <c r="I163" s="9"/>
    </row>
    <row r="164" spans="1:9" ht="40.049999999999997" customHeight="1" x14ac:dyDescent="0.25">
      <c r="A164" s="3">
        <v>163</v>
      </c>
      <c r="B164" s="5" t="s">
        <v>347</v>
      </c>
      <c r="C164" s="4" t="s">
        <v>348</v>
      </c>
      <c r="D164" s="4" t="s">
        <v>445</v>
      </c>
      <c r="E164" s="4" t="s">
        <v>144</v>
      </c>
      <c r="F164" s="8">
        <v>47.5</v>
      </c>
      <c r="G164" s="8">
        <v>79</v>
      </c>
      <c r="H164" s="8">
        <f t="shared" si="2"/>
        <v>66.400000000000006</v>
      </c>
      <c r="I164" s="9"/>
    </row>
    <row r="165" spans="1:9" ht="40.049999999999997" customHeight="1" x14ac:dyDescent="0.25">
      <c r="A165" s="3">
        <v>164</v>
      </c>
      <c r="B165" s="5" t="s">
        <v>429</v>
      </c>
      <c r="C165" s="4" t="s">
        <v>430</v>
      </c>
      <c r="D165" s="4" t="s">
        <v>451</v>
      </c>
      <c r="E165" s="4" t="s">
        <v>4</v>
      </c>
      <c r="F165" s="8">
        <v>41.7</v>
      </c>
      <c r="G165" s="8">
        <v>82.76</v>
      </c>
      <c r="H165" s="8">
        <f t="shared" si="2"/>
        <v>66.335999999999999</v>
      </c>
      <c r="I165" s="9"/>
    </row>
    <row r="166" spans="1:9" ht="40.049999999999997" customHeight="1" x14ac:dyDescent="0.25">
      <c r="A166" s="3">
        <v>165</v>
      </c>
      <c r="B166" s="5" t="s">
        <v>212</v>
      </c>
      <c r="C166" s="4" t="s">
        <v>213</v>
      </c>
      <c r="D166" s="4" t="s">
        <v>445</v>
      </c>
      <c r="E166" s="4" t="s">
        <v>58</v>
      </c>
      <c r="F166" s="8">
        <v>42.3</v>
      </c>
      <c r="G166" s="8">
        <v>82.320000000000007</v>
      </c>
      <c r="H166" s="8">
        <f t="shared" si="2"/>
        <v>66.311999999999998</v>
      </c>
      <c r="I166" s="10"/>
    </row>
    <row r="167" spans="1:9" ht="40.049999999999997" customHeight="1" x14ac:dyDescent="0.25">
      <c r="A167" s="3">
        <v>166</v>
      </c>
      <c r="B167" s="5" t="s">
        <v>208</v>
      </c>
      <c r="C167" s="4" t="s">
        <v>209</v>
      </c>
      <c r="D167" s="4" t="s">
        <v>445</v>
      </c>
      <c r="E167" s="4" t="s">
        <v>58</v>
      </c>
      <c r="F167" s="8">
        <v>42.5</v>
      </c>
      <c r="G167" s="8">
        <v>82.12</v>
      </c>
      <c r="H167" s="8">
        <f t="shared" si="2"/>
        <v>66.271999999999991</v>
      </c>
      <c r="I167" s="10"/>
    </row>
    <row r="168" spans="1:9" ht="40.049999999999997" customHeight="1" x14ac:dyDescent="0.25">
      <c r="A168" s="3">
        <v>167</v>
      </c>
      <c r="B168" s="5" t="s">
        <v>246</v>
      </c>
      <c r="C168" s="4" t="s">
        <v>247</v>
      </c>
      <c r="D168" s="4" t="s">
        <v>445</v>
      </c>
      <c r="E168" s="4" t="s">
        <v>123</v>
      </c>
      <c r="F168" s="8">
        <v>50.8</v>
      </c>
      <c r="G168" s="8">
        <v>76.52000000000001</v>
      </c>
      <c r="H168" s="8">
        <f t="shared" si="2"/>
        <v>66.231999999999999</v>
      </c>
      <c r="I168" s="9"/>
    </row>
    <row r="169" spans="1:9" ht="40.049999999999997" customHeight="1" x14ac:dyDescent="0.25">
      <c r="A169" s="3">
        <v>168</v>
      </c>
      <c r="B169" s="5" t="s">
        <v>280</v>
      </c>
      <c r="C169" s="4" t="s">
        <v>281</v>
      </c>
      <c r="D169" s="4" t="s">
        <v>447</v>
      </c>
      <c r="E169" s="4" t="s">
        <v>123</v>
      </c>
      <c r="F169" s="8">
        <v>49.6</v>
      </c>
      <c r="G169" s="8">
        <v>77.28</v>
      </c>
      <c r="H169" s="8">
        <f t="shared" si="2"/>
        <v>66.207999999999998</v>
      </c>
      <c r="I169" s="9"/>
    </row>
    <row r="170" spans="1:9" ht="40.049999999999997" customHeight="1" x14ac:dyDescent="0.25">
      <c r="A170" s="3">
        <v>169</v>
      </c>
      <c r="B170" s="5" t="s">
        <v>370</v>
      </c>
      <c r="C170" s="4" t="s">
        <v>371</v>
      </c>
      <c r="D170" s="4" t="s">
        <v>447</v>
      </c>
      <c r="E170" s="4" t="s">
        <v>372</v>
      </c>
      <c r="F170" s="8">
        <v>46.25</v>
      </c>
      <c r="G170" s="8">
        <v>79.399999999999991</v>
      </c>
      <c r="H170" s="8">
        <f t="shared" si="2"/>
        <v>66.139999999999986</v>
      </c>
      <c r="I170" s="9"/>
    </row>
    <row r="171" spans="1:9" ht="40.049999999999997" customHeight="1" x14ac:dyDescent="0.25">
      <c r="A171" s="3">
        <v>170</v>
      </c>
      <c r="B171" s="5" t="s">
        <v>333</v>
      </c>
      <c r="C171" s="4" t="s">
        <v>334</v>
      </c>
      <c r="D171" s="4" t="s">
        <v>445</v>
      </c>
      <c r="E171" s="4" t="s">
        <v>31</v>
      </c>
      <c r="F171" s="8">
        <v>47.6</v>
      </c>
      <c r="G171" s="8">
        <v>78.48</v>
      </c>
      <c r="H171" s="8">
        <f t="shared" si="2"/>
        <v>66.128</v>
      </c>
      <c r="I171" s="9"/>
    </row>
    <row r="172" spans="1:9" ht="40.049999999999997" customHeight="1" x14ac:dyDescent="0.25">
      <c r="A172" s="3">
        <v>171</v>
      </c>
      <c r="B172" s="5" t="s">
        <v>353</v>
      </c>
      <c r="C172" s="4" t="s">
        <v>354</v>
      </c>
      <c r="D172" s="4" t="s">
        <v>449</v>
      </c>
      <c r="E172" s="4" t="s">
        <v>13</v>
      </c>
      <c r="F172" s="8">
        <v>47.2</v>
      </c>
      <c r="G172" s="8">
        <v>78.680000000000007</v>
      </c>
      <c r="H172" s="8">
        <f t="shared" si="2"/>
        <v>66.088000000000008</v>
      </c>
      <c r="I172" s="9"/>
    </row>
    <row r="173" spans="1:9" ht="40.049999999999997" customHeight="1" x14ac:dyDescent="0.25">
      <c r="A173" s="3">
        <v>172</v>
      </c>
      <c r="B173" s="5" t="s">
        <v>313</v>
      </c>
      <c r="C173" s="4" t="s">
        <v>314</v>
      </c>
      <c r="D173" s="4" t="s">
        <v>447</v>
      </c>
      <c r="E173" s="4" t="s">
        <v>91</v>
      </c>
      <c r="F173" s="8">
        <v>48.5</v>
      </c>
      <c r="G173" s="8">
        <v>77.679999999999993</v>
      </c>
      <c r="H173" s="8">
        <f t="shared" si="2"/>
        <v>66.007999999999996</v>
      </c>
      <c r="I173" s="9"/>
    </row>
    <row r="174" spans="1:9" ht="40.049999999999997" customHeight="1" x14ac:dyDescent="0.25">
      <c r="A174" s="3">
        <v>173</v>
      </c>
      <c r="B174" s="5" t="s">
        <v>260</v>
      </c>
      <c r="C174" s="4" t="s">
        <v>261</v>
      </c>
      <c r="D174" s="4" t="s">
        <v>445</v>
      </c>
      <c r="E174" s="4" t="s">
        <v>31</v>
      </c>
      <c r="F174" s="8">
        <v>50.4</v>
      </c>
      <c r="G174" s="8">
        <v>76.400000000000006</v>
      </c>
      <c r="H174" s="8">
        <f t="shared" si="2"/>
        <v>66</v>
      </c>
      <c r="I174" s="9"/>
    </row>
    <row r="175" spans="1:9" ht="40.049999999999997" customHeight="1" x14ac:dyDescent="0.25">
      <c r="A175" s="3">
        <v>174</v>
      </c>
      <c r="B175" s="5" t="s">
        <v>233</v>
      </c>
      <c r="C175" s="4" t="s">
        <v>234</v>
      </c>
      <c r="D175" s="4" t="s">
        <v>445</v>
      </c>
      <c r="E175" s="4" t="s">
        <v>91</v>
      </c>
      <c r="F175" s="8">
        <v>51.5</v>
      </c>
      <c r="G175" s="8">
        <v>75.52</v>
      </c>
      <c r="H175" s="8">
        <f t="shared" si="2"/>
        <v>65.912000000000006</v>
      </c>
      <c r="I175" s="9"/>
    </row>
    <row r="176" spans="1:9" ht="40.049999999999997" customHeight="1" x14ac:dyDescent="0.25">
      <c r="A176" s="3">
        <v>175</v>
      </c>
      <c r="B176" s="5" t="s">
        <v>342</v>
      </c>
      <c r="C176" s="4" t="s">
        <v>343</v>
      </c>
      <c r="D176" s="4" t="s">
        <v>448</v>
      </c>
      <c r="E176" s="4" t="s">
        <v>344</v>
      </c>
      <c r="F176" s="8">
        <v>47.5</v>
      </c>
      <c r="G176" s="8">
        <v>77.760000000000005</v>
      </c>
      <c r="H176" s="8">
        <f t="shared" si="2"/>
        <v>65.656000000000006</v>
      </c>
      <c r="I176" s="9"/>
    </row>
    <row r="177" spans="1:9" ht="40.049999999999997" customHeight="1" x14ac:dyDescent="0.25">
      <c r="A177" s="3">
        <v>176</v>
      </c>
      <c r="B177" s="5" t="s">
        <v>173</v>
      </c>
      <c r="C177" s="4" t="s">
        <v>174</v>
      </c>
      <c r="D177" s="4" t="s">
        <v>445</v>
      </c>
      <c r="E177" s="4" t="s">
        <v>23</v>
      </c>
      <c r="F177" s="8">
        <v>53.9</v>
      </c>
      <c r="G177" s="8">
        <v>73.319999999999993</v>
      </c>
      <c r="H177" s="8">
        <f t="shared" si="2"/>
        <v>65.551999999999992</v>
      </c>
      <c r="I177" s="9"/>
    </row>
    <row r="178" spans="1:9" ht="40.049999999999997" customHeight="1" x14ac:dyDescent="0.25">
      <c r="A178" s="3">
        <v>177</v>
      </c>
      <c r="B178" s="5" t="s">
        <v>438</v>
      </c>
      <c r="C178" s="4" t="s">
        <v>439</v>
      </c>
      <c r="D178" s="4" t="s">
        <v>445</v>
      </c>
      <c r="E178" s="4" t="s">
        <v>4</v>
      </c>
      <c r="F178" s="8">
        <v>37.6</v>
      </c>
      <c r="G178" s="8">
        <v>83.92</v>
      </c>
      <c r="H178" s="8">
        <f t="shared" si="2"/>
        <v>65.391999999999996</v>
      </c>
      <c r="I178" s="9"/>
    </row>
    <row r="179" spans="1:9" ht="40.049999999999997" customHeight="1" x14ac:dyDescent="0.25">
      <c r="A179" s="3">
        <v>178</v>
      </c>
      <c r="B179" s="5" t="s">
        <v>396</v>
      </c>
      <c r="C179" s="4" t="s">
        <v>397</v>
      </c>
      <c r="D179" s="4" t="s">
        <v>445</v>
      </c>
      <c r="E179" s="4" t="s">
        <v>337</v>
      </c>
      <c r="F179" s="8">
        <v>44.25</v>
      </c>
      <c r="G179" s="8">
        <v>79.320000000000007</v>
      </c>
      <c r="H179" s="8">
        <f t="shared" si="2"/>
        <v>65.292000000000002</v>
      </c>
      <c r="I179" s="9"/>
    </row>
    <row r="180" spans="1:9" ht="40.049999999999997" customHeight="1" x14ac:dyDescent="0.25">
      <c r="A180" s="3">
        <v>179</v>
      </c>
      <c r="B180" s="5" t="s">
        <v>323</v>
      </c>
      <c r="C180" s="4" t="s">
        <v>324</v>
      </c>
      <c r="D180" s="4" t="s">
        <v>451</v>
      </c>
      <c r="E180" s="4" t="s">
        <v>123</v>
      </c>
      <c r="F180" s="8">
        <v>48.1</v>
      </c>
      <c r="G180" s="8">
        <v>76.64</v>
      </c>
      <c r="H180" s="8">
        <f t="shared" si="2"/>
        <v>65.224000000000004</v>
      </c>
      <c r="I180" s="9"/>
    </row>
    <row r="181" spans="1:9" ht="40.049999999999997" customHeight="1" x14ac:dyDescent="0.25">
      <c r="A181" s="3">
        <v>180</v>
      </c>
      <c r="B181" s="5" t="s">
        <v>274</v>
      </c>
      <c r="C181" s="4" t="s">
        <v>275</v>
      </c>
      <c r="D181" s="4" t="s">
        <v>445</v>
      </c>
      <c r="E181" s="4" t="s">
        <v>123</v>
      </c>
      <c r="F181" s="8">
        <v>49.8</v>
      </c>
      <c r="G181" s="8">
        <v>75.400000000000006</v>
      </c>
      <c r="H181" s="8">
        <f t="shared" si="2"/>
        <v>65.16</v>
      </c>
      <c r="I181" s="9"/>
    </row>
    <row r="182" spans="1:9" ht="40.049999999999997" customHeight="1" x14ac:dyDescent="0.25">
      <c r="A182" s="3">
        <v>181</v>
      </c>
      <c r="B182" s="5" t="s">
        <v>433</v>
      </c>
      <c r="C182" s="4" t="s">
        <v>434</v>
      </c>
      <c r="D182" s="4" t="s">
        <v>448</v>
      </c>
      <c r="E182" s="4" t="s">
        <v>91</v>
      </c>
      <c r="F182" s="8">
        <v>39.75</v>
      </c>
      <c r="G182" s="8">
        <v>81.680000000000007</v>
      </c>
      <c r="H182" s="8">
        <f t="shared" si="2"/>
        <v>64.908000000000001</v>
      </c>
      <c r="I182" s="9"/>
    </row>
    <row r="183" spans="1:9" ht="40.049999999999997" customHeight="1" x14ac:dyDescent="0.25">
      <c r="A183" s="3">
        <v>182</v>
      </c>
      <c r="B183" s="5" t="s">
        <v>440</v>
      </c>
      <c r="C183" s="4" t="s">
        <v>441</v>
      </c>
      <c r="D183" s="4" t="s">
        <v>445</v>
      </c>
      <c r="E183" s="4" t="s">
        <v>232</v>
      </c>
      <c r="F183" s="8">
        <v>33.6</v>
      </c>
      <c r="G183" s="8">
        <v>85.48</v>
      </c>
      <c r="H183" s="8">
        <f t="shared" si="2"/>
        <v>64.728000000000009</v>
      </c>
      <c r="I183" s="9"/>
    </row>
    <row r="184" spans="1:9" ht="40.049999999999997" customHeight="1" x14ac:dyDescent="0.25">
      <c r="A184" s="3">
        <v>183</v>
      </c>
      <c r="B184" s="5" t="s">
        <v>290</v>
      </c>
      <c r="C184" s="4" t="s">
        <v>291</v>
      </c>
      <c r="D184" s="4" t="s">
        <v>445</v>
      </c>
      <c r="E184" s="4" t="s">
        <v>88</v>
      </c>
      <c r="F184" s="8">
        <v>49.25</v>
      </c>
      <c r="G184" s="8">
        <v>74.8</v>
      </c>
      <c r="H184" s="8">
        <f t="shared" si="2"/>
        <v>64.58</v>
      </c>
      <c r="I184" s="9"/>
    </row>
    <row r="185" spans="1:9" ht="40.049999999999997" customHeight="1" x14ac:dyDescent="0.25">
      <c r="A185" s="3">
        <v>184</v>
      </c>
      <c r="B185" s="5" t="s">
        <v>223</v>
      </c>
      <c r="C185" s="4" t="s">
        <v>224</v>
      </c>
      <c r="D185" s="4" t="s">
        <v>447</v>
      </c>
      <c r="E185" s="4" t="s">
        <v>198</v>
      </c>
      <c r="F185" s="8">
        <v>51.75</v>
      </c>
      <c r="G185" s="8">
        <v>72.679999999999993</v>
      </c>
      <c r="H185" s="8">
        <f t="shared" si="2"/>
        <v>64.307999999999993</v>
      </c>
      <c r="I185" s="9"/>
    </row>
    <row r="186" spans="1:9" ht="40.049999999999997" customHeight="1" x14ac:dyDescent="0.25">
      <c r="A186" s="3">
        <v>185</v>
      </c>
      <c r="B186" s="5" t="s">
        <v>309</v>
      </c>
      <c r="C186" s="4" t="s">
        <v>310</v>
      </c>
      <c r="D186" s="4" t="s">
        <v>445</v>
      </c>
      <c r="E186" s="4" t="s">
        <v>123</v>
      </c>
      <c r="F186" s="8">
        <v>48.9</v>
      </c>
      <c r="G186" s="8">
        <v>74.47999999999999</v>
      </c>
      <c r="H186" s="8">
        <f t="shared" si="2"/>
        <v>64.24799999999999</v>
      </c>
      <c r="I186" s="9"/>
    </row>
    <row r="187" spans="1:9" ht="40.049999999999997" customHeight="1" x14ac:dyDescent="0.25">
      <c r="A187" s="3">
        <v>186</v>
      </c>
      <c r="B187" s="5" t="s">
        <v>402</v>
      </c>
      <c r="C187" s="4" t="s">
        <v>403</v>
      </c>
      <c r="D187" s="4" t="s">
        <v>446</v>
      </c>
      <c r="E187" s="4" t="s">
        <v>123</v>
      </c>
      <c r="F187" s="8">
        <v>43.8</v>
      </c>
      <c r="G187" s="8">
        <v>77.679999999999993</v>
      </c>
      <c r="H187" s="8">
        <f t="shared" si="2"/>
        <v>64.128</v>
      </c>
      <c r="I187" s="9"/>
    </row>
    <row r="188" spans="1:9" ht="40.049999999999997" customHeight="1" x14ac:dyDescent="0.25">
      <c r="A188" s="3">
        <v>187</v>
      </c>
      <c r="B188" s="5" t="s">
        <v>431</v>
      </c>
      <c r="C188" s="4" t="s">
        <v>432</v>
      </c>
      <c r="D188" s="4" t="s">
        <v>447</v>
      </c>
      <c r="E188" s="4" t="s">
        <v>36</v>
      </c>
      <c r="F188" s="8">
        <v>41.7</v>
      </c>
      <c r="G188" s="8">
        <v>78.919999999999987</v>
      </c>
      <c r="H188" s="8">
        <f t="shared" si="2"/>
        <v>64.031999999999996</v>
      </c>
      <c r="I188" s="9"/>
    </row>
    <row r="189" spans="1:9" ht="40.049999999999997" customHeight="1" x14ac:dyDescent="0.25">
      <c r="A189" s="3">
        <v>188</v>
      </c>
      <c r="B189" s="5" t="s">
        <v>325</v>
      </c>
      <c r="C189" s="4" t="s">
        <v>326</v>
      </c>
      <c r="D189" s="4" t="s">
        <v>445</v>
      </c>
      <c r="E189" s="4" t="s">
        <v>31</v>
      </c>
      <c r="F189" s="8">
        <v>48</v>
      </c>
      <c r="G189" s="8">
        <v>73.28</v>
      </c>
      <c r="H189" s="8">
        <f t="shared" si="2"/>
        <v>63.167999999999999</v>
      </c>
      <c r="I189" s="9"/>
    </row>
    <row r="190" spans="1:9" ht="40.049999999999997" customHeight="1" x14ac:dyDescent="0.25">
      <c r="A190" s="3">
        <v>189</v>
      </c>
      <c r="B190" s="5" t="s">
        <v>160</v>
      </c>
      <c r="C190" s="4" t="s">
        <v>161</v>
      </c>
      <c r="D190" s="4" t="s">
        <v>445</v>
      </c>
      <c r="E190" s="4" t="s">
        <v>4</v>
      </c>
      <c r="F190" s="8">
        <v>54.4</v>
      </c>
      <c r="G190" s="8">
        <v>69</v>
      </c>
      <c r="H190" s="8">
        <f t="shared" si="2"/>
        <v>63.16</v>
      </c>
      <c r="I190" s="9"/>
    </row>
    <row r="191" spans="1:9" ht="40.049999999999997" customHeight="1" x14ac:dyDescent="0.25">
      <c r="A191" s="3">
        <v>190</v>
      </c>
      <c r="B191" s="5" t="s">
        <v>394</v>
      </c>
      <c r="C191" s="4" t="s">
        <v>395</v>
      </c>
      <c r="D191" s="4" t="s">
        <v>447</v>
      </c>
      <c r="E191" s="4" t="s">
        <v>36</v>
      </c>
      <c r="F191" s="8">
        <v>44.4</v>
      </c>
      <c r="G191" s="8">
        <v>75.56</v>
      </c>
      <c r="H191" s="8">
        <f t="shared" si="2"/>
        <v>63.096000000000004</v>
      </c>
      <c r="I191" s="9"/>
    </row>
    <row r="192" spans="1:9" ht="40.049999999999997" customHeight="1" x14ac:dyDescent="0.25">
      <c r="A192" s="3">
        <v>191</v>
      </c>
      <c r="B192" s="5" t="s">
        <v>375</v>
      </c>
      <c r="C192" s="4" t="s">
        <v>376</v>
      </c>
      <c r="D192" s="4" t="s">
        <v>445</v>
      </c>
      <c r="E192" s="4" t="s">
        <v>123</v>
      </c>
      <c r="F192" s="8">
        <v>46</v>
      </c>
      <c r="G192" s="8">
        <v>73.680000000000007</v>
      </c>
      <c r="H192" s="8">
        <f t="shared" si="2"/>
        <v>62.608000000000004</v>
      </c>
      <c r="I192" s="9"/>
    </row>
    <row r="193" spans="1:9" ht="40.049999999999997" customHeight="1" x14ac:dyDescent="0.25">
      <c r="A193" s="3">
        <v>192</v>
      </c>
      <c r="B193" s="5" t="s">
        <v>379</v>
      </c>
      <c r="C193" s="4" t="s">
        <v>380</v>
      </c>
      <c r="D193" s="4" t="s">
        <v>446</v>
      </c>
      <c r="E193" s="4" t="s">
        <v>123</v>
      </c>
      <c r="F193" s="8">
        <v>45.9</v>
      </c>
      <c r="G193" s="8">
        <v>73.639999999999986</v>
      </c>
      <c r="H193" s="8">
        <f t="shared" si="2"/>
        <v>62.54399999999999</v>
      </c>
      <c r="I193" s="9"/>
    </row>
    <row r="194" spans="1:9" ht="40.049999999999997" customHeight="1" x14ac:dyDescent="0.25">
      <c r="A194" s="3">
        <v>193</v>
      </c>
      <c r="B194" s="5" t="s">
        <v>408</v>
      </c>
      <c r="C194" s="4" t="s">
        <v>409</v>
      </c>
      <c r="D194" s="4" t="s">
        <v>448</v>
      </c>
      <c r="E194" s="4" t="s">
        <v>372</v>
      </c>
      <c r="F194" s="8">
        <v>43.5</v>
      </c>
      <c r="G194" s="8">
        <v>74.8</v>
      </c>
      <c r="H194" s="8">
        <f t="shared" ref="H194:H202" si="3">F194*0.4+G194*0.6</f>
        <v>62.28</v>
      </c>
      <c r="I194" s="9"/>
    </row>
    <row r="195" spans="1:9" ht="46.95" customHeight="1" x14ac:dyDescent="0.25">
      <c r="A195" s="3">
        <v>194</v>
      </c>
      <c r="B195" s="5" t="s">
        <v>373</v>
      </c>
      <c r="C195" s="4" t="s">
        <v>374</v>
      </c>
      <c r="D195" s="4" t="s">
        <v>445</v>
      </c>
      <c r="E195" s="4" t="s">
        <v>31</v>
      </c>
      <c r="F195" s="8">
        <v>46.2</v>
      </c>
      <c r="G195" s="8">
        <v>72.319999999999993</v>
      </c>
      <c r="H195" s="8">
        <f t="shared" si="3"/>
        <v>61.872</v>
      </c>
      <c r="I195" s="9"/>
    </row>
    <row r="196" spans="1:9" ht="40.049999999999997" customHeight="1" x14ac:dyDescent="0.25">
      <c r="A196" s="3">
        <v>195</v>
      </c>
      <c r="B196" s="5" t="s">
        <v>398</v>
      </c>
      <c r="C196" s="4" t="s">
        <v>399</v>
      </c>
      <c r="D196" s="4" t="s">
        <v>446</v>
      </c>
      <c r="E196" s="4" t="s">
        <v>36</v>
      </c>
      <c r="F196" s="8">
        <v>44.1</v>
      </c>
      <c r="G196" s="8">
        <v>72.039999999999992</v>
      </c>
      <c r="H196" s="8">
        <f t="shared" si="3"/>
        <v>60.863999999999997</v>
      </c>
      <c r="I196" s="9"/>
    </row>
    <row r="197" spans="1:9" ht="40.049999999999997" customHeight="1" x14ac:dyDescent="0.25">
      <c r="A197" s="3">
        <v>196</v>
      </c>
      <c r="B197" s="5" t="s">
        <v>357</v>
      </c>
      <c r="C197" s="4" t="s">
        <v>358</v>
      </c>
      <c r="D197" s="4" t="s">
        <v>447</v>
      </c>
      <c r="E197" s="4" t="s">
        <v>168</v>
      </c>
      <c r="F197" s="8">
        <v>47</v>
      </c>
      <c r="G197" s="8">
        <v>69.47999999999999</v>
      </c>
      <c r="H197" s="8">
        <f t="shared" si="3"/>
        <v>60.488</v>
      </c>
      <c r="I197" s="9"/>
    </row>
    <row r="198" spans="1:9" ht="40.049999999999997" customHeight="1" x14ac:dyDescent="0.25">
      <c r="A198" s="3">
        <v>197</v>
      </c>
      <c r="B198" s="5" t="s">
        <v>400</v>
      </c>
      <c r="C198" s="4" t="s">
        <v>401</v>
      </c>
      <c r="D198" s="4" t="s">
        <v>446</v>
      </c>
      <c r="E198" s="4" t="s">
        <v>123</v>
      </c>
      <c r="F198" s="8">
        <v>43.8</v>
      </c>
      <c r="G198" s="8">
        <v>71.040000000000006</v>
      </c>
      <c r="H198" s="8">
        <f t="shared" si="3"/>
        <v>60.144000000000005</v>
      </c>
      <c r="I198" s="9"/>
    </row>
    <row r="199" spans="1:9" ht="40.049999999999997" customHeight="1" x14ac:dyDescent="0.25">
      <c r="A199" s="3">
        <v>198</v>
      </c>
      <c r="B199" s="5" t="s">
        <v>416</v>
      </c>
      <c r="C199" s="4" t="s">
        <v>417</v>
      </c>
      <c r="D199" s="4" t="s">
        <v>448</v>
      </c>
      <c r="E199" s="4" t="s">
        <v>372</v>
      </c>
      <c r="F199" s="8">
        <v>43.25</v>
      </c>
      <c r="G199" s="8">
        <v>70.040000000000006</v>
      </c>
      <c r="H199" s="8">
        <f t="shared" si="3"/>
        <v>59.323999999999998</v>
      </c>
      <c r="I199" s="9"/>
    </row>
    <row r="200" spans="1:9" ht="40.049999999999997" customHeight="1" x14ac:dyDescent="0.25">
      <c r="A200" s="3">
        <v>199</v>
      </c>
      <c r="B200" s="5" t="s">
        <v>315</v>
      </c>
      <c r="C200" s="4" t="s">
        <v>316</v>
      </c>
      <c r="D200" s="4" t="s">
        <v>445</v>
      </c>
      <c r="E200" s="4" t="s">
        <v>4</v>
      </c>
      <c r="F200" s="8">
        <v>48.400000000000006</v>
      </c>
      <c r="G200" s="8">
        <v>64.12</v>
      </c>
      <c r="H200" s="8">
        <f t="shared" si="3"/>
        <v>57.832000000000008</v>
      </c>
      <c r="I200" s="9"/>
    </row>
    <row r="201" spans="1:9" ht="40.049999999999997" customHeight="1" x14ac:dyDescent="0.25">
      <c r="A201" s="3">
        <v>200</v>
      </c>
      <c r="B201" s="5" t="s">
        <v>404</v>
      </c>
      <c r="C201" s="4" t="s">
        <v>405</v>
      </c>
      <c r="D201" s="4" t="s">
        <v>447</v>
      </c>
      <c r="E201" s="4" t="s">
        <v>36</v>
      </c>
      <c r="F201" s="8">
        <v>43.5</v>
      </c>
      <c r="G201" s="8">
        <v>65.44</v>
      </c>
      <c r="H201" s="8">
        <f t="shared" si="3"/>
        <v>56.664000000000001</v>
      </c>
      <c r="I201" s="9"/>
    </row>
    <row r="202" spans="1:9" ht="40.049999999999997" customHeight="1" x14ac:dyDescent="0.25">
      <c r="A202" s="3">
        <v>201</v>
      </c>
      <c r="B202" s="5" t="s">
        <v>406</v>
      </c>
      <c r="C202" s="4" t="s">
        <v>407</v>
      </c>
      <c r="D202" s="4" t="s">
        <v>445</v>
      </c>
      <c r="E202" s="4" t="s">
        <v>31</v>
      </c>
      <c r="F202" s="8">
        <v>43.5</v>
      </c>
      <c r="G202" s="8">
        <v>54.6</v>
      </c>
      <c r="H202" s="8">
        <f t="shared" si="3"/>
        <v>50.16</v>
      </c>
      <c r="I202" s="9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guanlin</dc:creator>
  <cp:lastModifiedBy>gl</cp:lastModifiedBy>
  <dcterms:created xsi:type="dcterms:W3CDTF">2020-07-13T12:07:27Z</dcterms:created>
  <dcterms:modified xsi:type="dcterms:W3CDTF">2020-07-16T13:08:46Z</dcterms:modified>
</cp:coreProperties>
</file>